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88" r:id="rId4"/>
    <sheet name="CONSOLIDATED_BALANCE_SHEETS_Pa" sheetId="5" r:id="rId5"/>
    <sheet name="CONSOLIDATED_STATEMENTS_OF_CAS" sheetId="6" r:id="rId6"/>
    <sheet name="CONSOLIDATED_STATEMENTS_OF_CAS1" sheetId="89" r:id="rId7"/>
    <sheet name="CONSOLIDATED_STATEMENTS_OF_SHA" sheetId="90" r:id="rId8"/>
    <sheet name="CONSOLIDATED_STATEMENTS_OF_SHA1" sheetId="9" r:id="rId9"/>
    <sheet name="Summary_of_Significant_Account" sheetId="91" r:id="rId10"/>
    <sheet name="Acquisitions" sheetId="92" r:id="rId11"/>
    <sheet name="Discontinued_Operations" sheetId="93" r:id="rId12"/>
    <sheet name="Goodwill_and_Other_Intangible_" sheetId="94" r:id="rId13"/>
    <sheet name="Debt" sheetId="95" r:id="rId14"/>
    <sheet name="Fair_Value_Measurements" sheetId="96" r:id="rId15"/>
    <sheet name="Derivatives" sheetId="97" r:id="rId16"/>
    <sheet name="Leases" sheetId="98" r:id="rId17"/>
    <sheet name="Employee_Benefit_Plans" sheetId="99" r:id="rId18"/>
    <sheet name="Income_Taxes" sheetId="100" r:id="rId19"/>
    <sheet name="Capital_Stock" sheetId="101" r:id="rId20"/>
    <sheet name="Stock_Plans" sheetId="102" r:id="rId21"/>
    <sheet name="Business_Segment_Geographic_an" sheetId="103" r:id="rId22"/>
    <sheet name="Contingencies_and_Litigation" sheetId="104" r:id="rId23"/>
    <sheet name="Guarantor_Subsidiaries" sheetId="105" r:id="rId24"/>
    <sheet name="Quarterly_Financial_Data_Unaud" sheetId="106" r:id="rId25"/>
    <sheet name="Valuation_and_Qualifying_Accou" sheetId="107" r:id="rId26"/>
    <sheet name="Summary_of_Significant_Account1" sheetId="108" r:id="rId27"/>
    <sheet name="Summary_of_Significant_Account2" sheetId="109" r:id="rId28"/>
    <sheet name="Acquisitions_Tables" sheetId="110" r:id="rId29"/>
    <sheet name="Discontinued_Operations_Tables" sheetId="111" r:id="rId30"/>
    <sheet name="Goodwill_and_Other_Intangible_1" sheetId="112" r:id="rId31"/>
    <sheet name="Debt_Tables" sheetId="113" r:id="rId32"/>
    <sheet name="Fair_Value_Measurements_Tables" sheetId="114" r:id="rId33"/>
    <sheet name="Employee_Benefit_Plans_Tables" sheetId="115" r:id="rId34"/>
    <sheet name="Income_Taxes_Tables" sheetId="116" r:id="rId35"/>
    <sheet name="Capital_Stock_Tables" sheetId="117" r:id="rId36"/>
    <sheet name="Stock_Plans_Tables" sheetId="118" r:id="rId37"/>
    <sheet name="Business_Segment_Geographic_an1" sheetId="119" r:id="rId38"/>
    <sheet name="Guarantor_Subsidiaries_Tables" sheetId="120" r:id="rId39"/>
    <sheet name="Quarterly_Financial_Data_Unaud1" sheetId="121" r:id="rId40"/>
    <sheet name="Summary_of_Significant_Account3" sheetId="122" r:id="rId41"/>
    <sheet name="Reconciliation_of_Changes_in_A" sheetId="42" r:id="rId42"/>
    <sheet name="Acquisitions_Additional_Inform" sheetId="123" r:id="rId43"/>
    <sheet name="Summary_of_Estimated_Fair_Valu" sheetId="124" r:id="rId44"/>
    <sheet name="Proforma_Results_of_Operations" sheetId="45" r:id="rId45"/>
    <sheet name="Discontinued_Operations_Income" sheetId="46" r:id="rId46"/>
    <sheet name="Discontinued_Operations_Narrat" sheetId="125" r:id="rId47"/>
    <sheet name="Goodwill_and_Other_Intangible_2" sheetId="48" r:id="rId48"/>
    <sheet name="Changes_in_Carrying_Value_of_G" sheetId="49" r:id="rId49"/>
    <sheet name="Gross_Carrying_Value_and_Accum" sheetId="50" r:id="rId50"/>
    <sheet name="LongTerm_Indebtedness_Detail" sheetId="126" r:id="rId51"/>
    <sheet name="Debt_Additional_Information_De" sheetId="127" r:id="rId52"/>
    <sheet name="Fair_Value_of_Financial_Assets" sheetId="128" r:id="rId53"/>
    <sheet name="Fair_Value_Measurements_Additi" sheetId="129" r:id="rId54"/>
    <sheet name="Derivatives_Details" sheetId="55" r:id="rId55"/>
    <sheet name="Leases_Additional_Information_" sheetId="56" r:id="rId56"/>
    <sheet name="Changes_in_Projected_Benefit_O" sheetId="57" r:id="rId57"/>
    <sheet name="Net_Periodic_Benefit_Costs_Det" sheetId="58" r:id="rId58"/>
    <sheet name="Employee_Benefit_Plans_Additio" sheetId="130" r:id="rId59"/>
    <sheet name="Weighted_Average_Assumptions_U" sheetId="60" r:id="rId60"/>
    <sheet name="US_Pension_Plan_Investment_All" sheetId="131" r:id="rId61"/>
    <sheet name="Funded_Status_of_Defined_Benef" sheetId="132" r:id="rId62"/>
    <sheet name="Income_Tax_Expense_from_Contin" sheetId="63" r:id="rId63"/>
    <sheet name="Reconciliation_of_Income_Taxes" sheetId="64" r:id="rId64"/>
    <sheet name="Temporary_Differences_and_Carr" sheetId="133" r:id="rId65"/>
    <sheet name="Income_Taxes_Additional_Inform" sheetId="134" r:id="rId66"/>
    <sheet name="Changes_in_Gross_Liability_for" sheetId="67" r:id="rId67"/>
    <sheet name="Earnings_before_Income_Taxes_I" sheetId="68" r:id="rId68"/>
    <sheet name="Capital_Stock_Additional_Infor" sheetId="69" r:id="rId69"/>
    <sheet name="Basic_and_Diluted_Earnings_Per" sheetId="70" r:id="rId70"/>
    <sheet name="Basic_and_Diluted_Earnings_Per1" sheetId="71" r:id="rId71"/>
    <sheet name="Stocks_Plans_Additional_Inform" sheetId="72" r:id="rId72"/>
    <sheet name="Summary_of_Stock_Option_Activi" sheetId="73" r:id="rId73"/>
    <sheet name="Summary_of_WeightedAverage_Gra" sheetId="74" r:id="rId74"/>
    <sheet name="Summary_Of_Restricted_Stock_Ac" sheetId="75" r:id="rId75"/>
    <sheet name="WeightedAverage_Assumptions_De" sheetId="76" r:id="rId76"/>
    <sheet name="Business_Segment_Geographic_an2" sheetId="135" r:id="rId77"/>
    <sheet name="Summary_of_Financial_Informati" sheetId="78" r:id="rId78"/>
    <sheet name="Financial_Information_from_Con" sheetId="79" r:id="rId79"/>
    <sheet name="Contingencies_and_Litigation_A" sheetId="136" r:id="rId80"/>
    <sheet name="Guarantor_Subsidiaries_Additio" sheetId="137" r:id="rId81"/>
    <sheet name="Condensed_Consolidating_Statem" sheetId="82" r:id="rId82"/>
    <sheet name="Condensed_Consolidating_Balanc" sheetId="138" r:id="rId83"/>
    <sheet name="Condensed_Consolidating_Statem1" sheetId="84" r:id="rId84"/>
    <sheet name="Quarterly_Financial_Data_Detai" sheetId="85" r:id="rId85"/>
    <sheet name="Quarterly_Financial_Data_Addit" sheetId="86" r:id="rId86"/>
    <sheet name="Valuation_and_Qualifying_Accou1"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<sst xmlns="http://schemas.openxmlformats.org/spreadsheetml/2006/main" count="5666" uniqueCount="1241">
  <si>
    <t>Document and Entity Information (USD $)</t>
  </si>
  <si>
    <t>In Millions, except Share data, unless otherwise specified</t>
  </si>
  <si>
    <t>12 Months Ended</t>
  </si>
  <si>
    <t>Aug. 31, 2013</t>
  </si>
  <si>
    <t>Sep. 30, 2013</t>
  </si>
  <si>
    <t>Feb. 28, 2013</t>
  </si>
  <si>
    <t>Document Documentand Entity Information [Abstract]</t>
  </si>
  <si>
    <t>Document Type</t>
  </si>
  <si>
    <t>10-K</t>
  </si>
  <si>
    <t>Amendment Flag</t>
  </si>
  <si>
    <t>Document Period End Date</t>
  </si>
  <si>
    <t>Document Fiscal Year Focus</t>
  </si>
  <si>
    <t>Document Fiscal Period Focus</t>
  </si>
  <si>
    <t>FY</t>
  </si>
  <si>
    <t>Trading Symbol</t>
  </si>
  <si>
    <t>ATU</t>
  </si>
  <si>
    <t>Entity Registrant Name</t>
  </si>
  <si>
    <t>ACTUANT CORP</t>
  </si>
  <si>
    <t>Entity Central Index Key</t>
  </si>
  <si>
    <t>Current Fiscal Year End Date</t>
  </si>
  <si>
    <t>Entity Filer Category</t>
  </si>
  <si>
    <t>Large Accelerated Filer</t>
  </si>
  <si>
    <t>Entity Well-known Seasoned Issuer</t>
  </si>
  <si>
    <t>Yes</t>
  </si>
  <si>
    <t>Entity Voluntary Filers</t>
  </si>
  <si>
    <t>No</t>
  </si>
  <si>
    <t>Entity Current Reporting Status</t>
  </si>
  <si>
    <t>Entity Common Stock, Shares Outstanding</t>
  </si>
  <si>
    <t>Entity Public Float</t>
  </si>
  <si>
    <t>CONSOLIDATED STATEMENTS OF EARNINGS (USD $)</t>
  </si>
  <si>
    <t>In Thousands, except Per Share data, unless otherwise specified</t>
  </si>
  <si>
    <t>3 Months Ended</t>
  </si>
  <si>
    <t>Nov. 30, 2012</t>
  </si>
  <si>
    <t>Aug. 31, 2012</t>
  </si>
  <si>
    <t>Feb. 29, 2012</t>
  </si>
  <si>
    <t>Nov. 30, 2011</t>
  </si>
  <si>
    <t>Aug. 31, 2011</t>
  </si>
  <si>
    <t>Income Statement [Abstract]</t>
  </si>
  <si>
    <t>Net sales</t>
  </si>
  <si>
    <t>Cost of products sold</t>
  </si>
  <si>
    <t>Gross profit</t>
  </si>
  <si>
    <t>Selling, administrative and engineering expenses</t>
  </si>
  <si>
    <t>Amortization of intangible assets</t>
  </si>
  <si>
    <t>Operating profit</t>
  </si>
  <si>
    <t>Financing costs, net</t>
  </si>
  <si>
    <t>Debt refinancing costs</t>
  </si>
  <si>
    <t>Other expense, net</t>
  </si>
  <si>
    <t>Earnings from continuing operations before income tax</t>
  </si>
  <si>
    <t>Income tax expense</t>
  </si>
  <si>
    <t>Earnings from continuing operations</t>
  </si>
  <si>
    <t>Earnings (loss) from discontinued operations, net of income taxes</t>
  </si>
  <si>
    <t>Net earnings</t>
  </si>
  <si>
    <t>Earnings from continuing operations per share:</t>
  </si>
  <si>
    <t>Basic (in dollars per share)</t>
  </si>
  <si>
    <t>Diluted (in dollars per share)</t>
  </si>
  <si>
    <t>Earnings per share:</t>
  </si>
  <si>
    <t>Weighted average common shares outstanding:</t>
  </si>
  <si>
    <t>Basic (in shares)</t>
  </si>
  <si>
    <t>Diluted (in shares)</t>
  </si>
  <si>
    <t>CONSOLIDATED STATEMENTS OF COMPREHENSIVE INCOME (USD $)</t>
  </si>
  <si>
    <t>In Thousands, unless otherwise specified</t>
  </si>
  <si>
    <t>Statement of Other Comprehensive Income [Abstract]</t>
  </si>
  <si>
    <t>Other comprehensive income (loss), net of tax</t>
  </si>
  <si>
    <t>Foreign currency translation adjustments</t>
  </si>
  <si>
    <t>Pension and other postretirement benefit plans</t>
  </si>
  <si>
    <t>Funded status adjustment</t>
  </si>
  <si>
    <t>Reclassification adjustment for losses included in net earnings</t>
  </si>
  <si>
    <t>Amortization of actuarial losses included in net periodic pension cost</t>
  </si>
  <si>
    <t>Total Pension and other postretirement benefit plans</t>
  </si>
  <si>
    <t>Cash flow hedges</t>
  </si>
  <si>
    <t>Unrealized net loss arising during period</t>
  </si>
  <si>
    <t>Reclassification adjustment for loss (gain) included in net earnings</t>
  </si>
  <si>
    <t>Total Cash flow hedges</t>
  </si>
  <si>
    <t>Total other comprehensive income (loss), net of tax</t>
  </si>
  <si>
    <t>Total comprehensive income</t>
  </si>
  <si>
    <t>CONSOLIDATED BALANCE SHEETS (USD $)</t>
  </si>
  <si>
    <t>Current assets</t>
  </si>
  <si>
    <t>Cash and cash equivalents</t>
  </si>
  <si>
    <t>Accounts receivable, net</t>
  </si>
  <si>
    <t>Inventories, net</t>
  </si>
  <si>
    <t>Deferred income taxes</t>
  </si>
  <si>
    <t>Prepaid expenses and other current assets</t>
  </si>
  <si>
    <t>Assets of discontinued operations</t>
  </si>
  <si>
    <t>Total current assets</t>
  </si>
  <si>
    <t>Property, plant and equipment</t>
  </si>
  <si>
    <t>Land, buildings, and improvements</t>
  </si>
  <si>
    <t>Machinery and equipment</t>
  </si>
  <si>
    <t>Gross property, plant and equipment</t>
  </si>
  <si>
    <t>Less: Accumulated depreciation</t>
  </si>
  <si>
    <t>Property, plant and equipment, net</t>
  </si>
  <si>
    <t>Goodwill</t>
  </si>
  <si>
    <t>Other intangibles, net</t>
  </si>
  <si>
    <t>Other long-term assets</t>
  </si>
  <si>
    <t>Total assets</t>
  </si>
  <si>
    <t>Current liabilities</t>
  </si>
  <si>
    <t>Trade accounts payable</t>
  </si>
  <si>
    <t>Accrued compensation and benefits</t>
  </si>
  <si>
    <t>Current maturities of debt</t>
  </si>
  <si>
    <t>Income taxes payable</t>
  </si>
  <si>
    <t>Other current liabilities</t>
  </si>
  <si>
    <t>Liabilities of discontinued operations</t>
  </si>
  <si>
    <t>Total current liabilities</t>
  </si>
  <si>
    <t>Long-term debt</t>
  </si>
  <si>
    <t>Pension and postretirement benefit liabilities</t>
  </si>
  <si>
    <t>Other long-term liabilities</t>
  </si>
  <si>
    <t>Shareholdersâ€™ equity</t>
  </si>
  <si>
    <t>Class A common stock, $0.20 par value per share, authorized 168,000,000 shares, issued 77,001,144 and 75,519,079 shares, respectively</t>
  </si>
  <si>
    <t>Additional paid-in capital</t>
  </si>
  <si>
    <t>Treasury stock, at cost, 3,983,513 shares and 2,658,751 shares, respectively</t>
  </si>
  <si>
    <t>Retained earnings</t>
  </si>
  <si>
    <t>Accumulated other comprehensive loss</t>
  </si>
  <si>
    <t>Stock held in trust</t>
  </si>
  <si>
    <t>Deferred compensation liability</t>
  </si>
  <si>
    <t>Total shareholdersâ€™ equity</t>
  </si>
  <si>
    <t>Total liabilities and shareholdersâ€™ equity</t>
  </si>
  <si>
    <t>CONSOLIDATED BALANCE SHEETS (Parenthetical) (USD $)</t>
  </si>
  <si>
    <t>Treasury stock, shares</t>
  </si>
  <si>
    <t>Common Class A</t>
  </si>
  <si>
    <t>Common stock, par value</t>
  </si>
  <si>
    <t>Common stock, shares authorized</t>
  </si>
  <si>
    <t>Common stock, shares issued</t>
  </si>
  <si>
    <t>CONSOLIDATED STATEMENTS OF CASH FLOWS (USD $)</t>
  </si>
  <si>
    <t>Operating activities</t>
  </si>
  <si>
    <t>Non-cash items:</t>
  </si>
  <si>
    <t>Depreciation and amortization</t>
  </si>
  <si>
    <t>Net loss on disposal of business</t>
  </si>
  <si>
    <t>Stock-based compensation expense</t>
  </si>
  <si>
    <t>Provision (benefit) for deferred income taxes</t>
  </si>
  <si>
    <t>Amortization of debt discount and debt issuance costs</t>
  </si>
  <si>
    <t>Impairment charges</t>
  </si>
  <si>
    <t>Non-cash debt refinancing costs</t>
  </si>
  <si>
    <t>Other non-cash adjustments</t>
  </si>
  <si>
    <t>Changes in components of working capital and other:</t>
  </si>
  <si>
    <t>Accounts receivable</t>
  </si>
  <si>
    <t>Inventories</t>
  </si>
  <si>
    <t>Prepaid expenses and other assets</t>
  </si>
  <si>
    <t>Other accrued liabilities</t>
  </si>
  <si>
    <t>Cash provided by operating activities</t>
  </si>
  <si>
    <t>Investing activities</t>
  </si>
  <si>
    <t>Proceeds from sale of property, plant and equipment</t>
  </si>
  <si>
    <t>Proceeds from sale of business</t>
  </si>
  <si>
    <t>Capital expenditures</t>
  </si>
  <si>
    <t>Business acquisitions, net of cash acquired</t>
  </si>
  <si>
    <t>Cash used in investing activities</t>
  </si>
  <si>
    <t>Financing activities</t>
  </si>
  <si>
    <t>Net borrowings (repayments) on revolver</t>
  </si>
  <si>
    <t>Principal repayments on term loans</t>
  </si>
  <si>
    <t>Proceeds from issuance of term loans</t>
  </si>
  <si>
    <t>Repurchases of 2% Convertible Notes</t>
  </si>
  <si>
    <t>Proceeds from issuance of 5.625% Senior Notes</t>
  </si>
  <si>
    <t>Redemption of 6.875% Senior Notes</t>
  </si>
  <si>
    <t>Payment of deferred acquisition consideration</t>
  </si>
  <si>
    <t>Debt issuance costs</t>
  </si>
  <si>
    <t>Purchase of treasury shares</t>
  </si>
  <si>
    <t>Stock option exercises, related tax benefits and other</t>
  </si>
  <si>
    <t>Cash dividend</t>
  </si>
  <si>
    <t>Cash provided by (used in) financing activities</t>
  </si>
  <si>
    <t>Effect of exchange rate changes on cash</t>
  </si>
  <si>
    <t>Net increase in cash and cash equivalents</t>
  </si>
  <si>
    <t>Cash and cash equivalentsâ€”beginning of year</t>
  </si>
  <si>
    <t>Cash and cash equivalentsâ€”end of year</t>
  </si>
  <si>
    <t>CONSOLIDATED STATEMENTS OF CASH FLOWS (Parenthetical)</t>
  </si>
  <si>
    <t>Convertible Notes</t>
  </si>
  <si>
    <t>2% Converitble Notes</t>
  </si>
  <si>
    <t>Nov. 30, 2003</t>
  </si>
  <si>
    <t>Senior Notes</t>
  </si>
  <si>
    <t>5.625% Senior Notes</t>
  </si>
  <si>
    <t>Apr. 16, 2012</t>
  </si>
  <si>
    <t>6.875% Senior Notes</t>
  </si>
  <si>
    <t>Debt instrument, interest rate</t>
  </si>
  <si>
    <t>CONSOLIDATED STATEMENTS OF SHAREHOLDERS' EQUITY (USD $)</t>
  </si>
  <si>
    <t>In Thousands, except Share data, unless otherwise specified</t>
  </si>
  <si>
    <t>Total</t>
  </si>
  <si>
    <t>Common Stock</t>
  </si>
  <si>
    <t>Additional Paid-in Capital</t>
  </si>
  <si>
    <t>Treasury Stock</t>
  </si>
  <si>
    <t>Retained Earnings</t>
  </si>
  <si>
    <t>Accumulated Other Comprehensive Income (Loss)</t>
  </si>
  <si>
    <t>Stock Held in Trust</t>
  </si>
  <si>
    <t>Deferred Compensation Liability</t>
  </si>
  <si>
    <t>Beginning Balance at Aug. 31, 2010</t>
  </si>
  <si>
    <t>Shares, Issued at Aug. 31, 2010</t>
  </si>
  <si>
    <t>Increase (Decrease) in Stockholders' Equity [Roll Forward]</t>
  </si>
  <si>
    <t>Other comprehensive income, net of tax</t>
  </si>
  <si>
    <t>Company stock contribution to employee benefit plans and other (in shares)</t>
  </si>
  <si>
    <t>Company stock contribution to employee benefit plans and other</t>
  </si>
  <si>
    <t>Restricted stock awards (in shares)</t>
  </si>
  <si>
    <t>Restricted stock awards</t>
  </si>
  <si>
    <t>Cash dividend ($0.04 per share)</t>
  </si>
  <si>
    <t>Stock based compensation expense</t>
  </si>
  <si>
    <t>Stock option exercises (in shares)</t>
  </si>
  <si>
    <t>Stock option exercises</t>
  </si>
  <si>
    <t>Excess tax benefit on stock option exercises</t>
  </si>
  <si>
    <t>Stock issued to, acquired for and distributed from rabbi trust, in shares</t>
  </si>
  <si>
    <t>Stock issued to, acquired for and distributed from rabbi trust</t>
  </si>
  <si>
    <t>Ending Balance at Aug. 31, 2011</t>
  </si>
  <si>
    <t>Shares, Issued at Aug. 31, 2011</t>
  </si>
  <si>
    <t>Conversion of 2% Convertible Notes (in shares)</t>
  </si>
  <si>
    <t>Conversion of 2% Convertible Notes</t>
  </si>
  <si>
    <t>Treasury stock</t>
  </si>
  <si>
    <t>Ending Balance at Aug. 31, 2012</t>
  </si>
  <si>
    <t>Shares, Issued at Aug. 31, 2012</t>
  </si>
  <si>
    <t>Ending Balance at Aug. 31, 2013</t>
  </si>
  <si>
    <t>Shares, Issued at Aug. 31, 2013</t>
  </si>
  <si>
    <t>CONSOLIDATED STATEMENTS OF SHAREHOLDERS' EQUITY (Parenthetical) (USD $)</t>
  </si>
  <si>
    <t>Cash dividend, per share</t>
  </si>
  <si>
    <t>Summary of Significant Accounting Policies</t>
  </si>
  <si>
    <t>Accounting Policies [Abstract]</t>
  </si>
  <si>
    <r>
      <t>Nature of Operations:</t>
    </r>
    <r>
      <rPr>
        <sz val="10"/>
        <color theme="1"/>
        <rFont val="Inherit"/>
      </rPr>
      <t xml:space="preserve">    Actuant Corporation (“Actuant” or the “Company”) is a global manufacturer of a broad range of industrial products and systems, organized into </t>
    </r>
    <r>
      <rPr>
        <sz val="10"/>
        <color rgb="FF000000"/>
        <rFont val="Inherit"/>
      </rPr>
      <t>three</t>
    </r>
    <r>
      <rPr>
        <sz val="10"/>
        <color theme="1"/>
        <rFont val="Inherit"/>
      </rPr>
      <t xml:space="preserve"> reportable segments. The Industrial segment is primarily involved in the design, manufacture and distribution of branded hydraulic and mechanical tools to the maintenance, industrial, infrastructure and production automation markets. The Energy segment provides joint integrity products and services, customized offshore vessel mooring solutions, as well as rope and cable solutions to the global oil &amp; gas, power generation and other energy markets. The Engineered Solutions segment provides highly engineered position and motion control systems to OEMs in various vehicle markets, as well as a variety of other products to the industrial and agricultural markets.</t>
    </r>
  </si>
  <si>
    <r>
      <t>Consolidation and Presentation:</t>
    </r>
    <r>
      <rPr>
        <sz val="10"/>
        <color theme="1"/>
        <rFont val="Inherit"/>
      </rPr>
      <t>    The consolidated financial statements include the accounts of the Company and its subsidiaries. Actuant consolidates companies in which it owns or controls more than fifty percent of the voting shares. The results of companies acquired or disposed of during the fiscal year are included in the consolidated financial statements from the effective date of acquisition or until the date of divestiture. All intercompany balances, transactions and profits have been eliminated in consolidation. Certain prior year amounts have been reclassified to conform to current year presentation.</t>
    </r>
  </si>
  <si>
    <r>
      <t>Cash Equivalents:</t>
    </r>
    <r>
      <rPr>
        <sz val="10"/>
        <color theme="1"/>
        <rFont val="Inherit"/>
      </rPr>
      <t>    The Company considers all highly liquid investments with original maturities of 90 days or less to be cash equivalents.</t>
    </r>
  </si>
  <si>
    <r>
      <t>Inventories:    </t>
    </r>
    <r>
      <rPr>
        <sz val="10"/>
        <color theme="1"/>
        <rFont val="Inherit"/>
      </rPr>
      <t xml:space="preserve">Inventories are comprised of material, direct labor and manufacturing overhead, and are stated at the lower of cost or market. Inventory cost is determined using the last-in, first-out (“LIFO”) method for a portion of the U.S. owned inventory (approximately </t>
    </r>
    <r>
      <rPr>
        <sz val="10"/>
        <color rgb="FF000000"/>
        <rFont val="Inherit"/>
      </rPr>
      <t>21%</t>
    </r>
    <r>
      <rPr>
        <sz val="10"/>
        <color theme="1"/>
        <rFont val="Inherit"/>
      </rPr>
      <t xml:space="preserve"> and </t>
    </r>
    <r>
      <rPr>
        <sz val="10"/>
        <color rgb="FF000000"/>
        <rFont val="Inherit"/>
      </rPr>
      <t>19%</t>
    </r>
    <r>
      <rPr>
        <sz val="10"/>
        <color theme="1"/>
        <rFont val="Inherit"/>
      </rPr>
      <t xml:space="preserve"> of total inventories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first-in, first-out or average cost methods are used for all other inventories. If the LIFO method were not used, inventory balances would be higher than the amounts in the consolidated balance sheets by approximately </t>
    </r>
    <r>
      <rPr>
        <sz val="10"/>
        <color rgb="FF000000"/>
        <rFont val="Inherit"/>
      </rPr>
      <t>$5.8 million</t>
    </r>
    <r>
      <rPr>
        <sz val="10"/>
        <color theme="1"/>
        <rFont val="Inherit"/>
      </rPr>
      <t xml:space="preserve"> and </t>
    </r>
    <r>
      <rPr>
        <sz val="10"/>
        <color rgb="FF000000"/>
        <rFont val="Inherit"/>
      </rPr>
      <t>$6.6 million</t>
    </r>
    <r>
      <rPr>
        <sz val="10"/>
        <color theme="1"/>
        <rFont val="Inherit"/>
      </rPr>
      <t xml:space="preserve"> at August 31,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</si>
  <si>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nature of the Company’s products is such that they generally have a very short production cycle. Consequently, the amount of work-in-process at any point in time is minimal. In addition, many parts or components are ultimately either sold individually or assembled with other parts making a distinction between raw materials and finished goods impractical to determine. Other locations maintain and manage their inventories using a job cost system where the distinction of categories of inventory by state of completion is also not available. As a result of these factors, it is neither practical nor cost effective to segregate the amounts of raw materials, work-in-process or finished goods inventories at the respective balance sheet dates, as segregation would only be possible as the result of physical inventories which are taken at dates different from the balance sheet dates.</t>
  </si>
  <si>
    <r>
      <t>Property, Plant and Equipment:</t>
    </r>
    <r>
      <rPr>
        <sz val="10"/>
        <color theme="1"/>
        <rFont val="Inherit"/>
      </rPr>
      <t xml:space="preserve">    Property, plant and equipment are stated at cost. Plant and equipment are depreciated on a straight-line basis over the estimated useful lives of the assets, ranging from </t>
    </r>
    <r>
      <rPr>
        <sz val="10"/>
        <color rgb="FF000000"/>
        <rFont val="Inherit"/>
      </rPr>
      <t>ten</t>
    </r>
    <r>
      <rPr>
        <sz val="10"/>
        <color theme="1"/>
        <rFont val="Inherit"/>
      </rPr>
      <t xml:space="preserve"> to </t>
    </r>
    <r>
      <rPr>
        <sz val="10"/>
        <color rgb="FF000000"/>
        <rFont val="Inherit"/>
      </rPr>
      <t>forty</t>
    </r>
    <r>
      <rPr>
        <sz val="10"/>
        <color theme="1"/>
        <rFont val="Inherit"/>
      </rPr>
      <t xml:space="preserve"> years for buildings and improvements and </t>
    </r>
    <r>
      <rPr>
        <sz val="10"/>
        <color rgb="FF000000"/>
        <rFont val="Inherit"/>
      </rPr>
      <t>two</t>
    </r>
    <r>
      <rPr>
        <sz val="10"/>
        <color theme="1"/>
        <rFont val="Inherit"/>
      </rPr>
      <t xml:space="preserve"> to </t>
    </r>
    <r>
      <rPr>
        <sz val="10"/>
        <color rgb="FF000000"/>
        <rFont val="Inherit"/>
      </rPr>
      <t>fifteen</t>
    </r>
    <r>
      <rPr>
        <sz val="10"/>
        <color theme="1"/>
        <rFont val="Inherit"/>
      </rPr>
      <t xml:space="preserve"> years for machinery and equipment. Leasehold improvements are amortized over the life of the related asset or the term of the lease, whichever is shorter.</t>
    </r>
  </si>
  <si>
    <r>
      <t>Impairment of Long-Lived and Other Intangible Assets:    </t>
    </r>
    <r>
      <rPr>
        <sz val="10"/>
        <color theme="1"/>
        <rFont val="Inherit"/>
      </rPr>
      <t>The Company evaluates whether events and circumstances have occurred that indicate the remaining estimated useful life of long-lived and finite-lived intangible assets may warrant revision or that the remaining balance of the asset may not be recoverable. The measurement of possible impairment is generally estimated by the ability to recover the balance of assets from expected future operating cash flows on an undiscounted basis. If impairment is determined to exist, any related impairment loss is calculated based on the fair value of the asset. See Note 3, “Discontinued Operations” for details on long-lived asset impairment charges recognized in fiscal 2012 and 2013.</t>
    </r>
  </si>
  <si>
    <r>
      <t>Product Warranty Costs</t>
    </r>
    <r>
      <rPr>
        <sz val="10"/>
        <color theme="1"/>
        <rFont val="Inherit"/>
      </rPr>
      <t xml:space="preserve">:    The Company generally offers its customers a warranty on products sold, although warranty periods may vary by product type and application. During fiscal 2012 the warranty reserve was reduced by </t>
    </r>
    <r>
      <rPr>
        <sz val="10"/>
        <color rgb="FF000000"/>
        <rFont val="Inherit"/>
      </rPr>
      <t>$7.7 million</t>
    </r>
    <r>
      <rPr>
        <sz val="10"/>
        <color theme="1"/>
        <rFont val="Inherit"/>
      </rPr>
      <t xml:space="preserve">, the result of a purchase accounting adjustment to Mastervolt's initial estimated warranty reserve. The reserve for future warranty claims is based on historical claim rates and current warranty cost experience. The following is a reconciliation of the changes in product warranty reserves for fiscal years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</si>
  <si>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Beginning balance</t>
  </si>
  <si>
    <t>$</t>
  </si>
  <si>
    <t>Warranty reserves of acquired businesses</t>
  </si>
  <si>
    <t>Purchase accounting adjustments</t>
  </si>
  <si>
    <t>—</t>
  </si>
  <si>
    <t>(7,726</t>
  </si>
  <si>
    <t>)</t>
  </si>
  <si>
    <t>Provision for warranties</t>
  </si>
  <si>
    <t>Warranty payments and costs incurred</t>
  </si>
  <si>
    <t>(11,616</t>
  </si>
  <si>
    <t>(10,893</t>
  </si>
  <si>
    <t>Discontinued operations reclassification</t>
  </si>
  <si>
    <t>(3,107</t>
  </si>
  <si>
    <t>Impact of changes in foreign currency rates</t>
  </si>
  <si>
    <t>(1,776</t>
  </si>
  <si>
    <t>Ending balance</t>
  </si>
  <si>
    <r>
      <t>Revenue Recognition:</t>
    </r>
    <r>
      <rPr>
        <sz val="10"/>
        <color theme="1"/>
        <rFont val="Inherit"/>
      </rPr>
      <t xml:space="preserve">    The Company recognizes revenue when persuasive evidence of an arrangement exists, delivery has occurred, the sales price is fixed or determinable and collectibility of the sales price is reasonably assured. For product sales, delivery does not occur until the passage of title and risk of loss have transferred to the customer (generally when products are shipped). Revenue from services is recognized when the services are provided or ratably over the contract term. Customer sales are recorded net of allowances for returns and discounts, which are recognized as a deduction from sales at the time of sale. The Company commits to one-time or on-going trade discounts and promotions with customers that require the Company to estimate and accrue the ultimate costs of such programs. The Company maintains an accrual at the end of each period for the earned, but unpaid costs related to the programs. The Company generally does not require collateral or other security for receivables and provides for an allowance for doubtful accounts based on historical experience and a review of its existing receivables. Accounts Receivable are stated net of an allowance for doubtful accounts of </t>
    </r>
    <r>
      <rPr>
        <sz val="10"/>
        <color rgb="FF000000"/>
        <rFont val="Inherit"/>
      </rPr>
      <t>$3.7 million</t>
    </r>
    <r>
      <rPr>
        <sz val="10"/>
        <color theme="1"/>
        <rFont val="Inherit"/>
      </rPr>
      <t xml:space="preserve"> and </t>
    </r>
    <r>
      <rPr>
        <sz val="10"/>
        <color rgb="FF000000"/>
        <rFont val="Inherit"/>
      </rPr>
      <t>$4.4 million</t>
    </r>
    <r>
      <rPr>
        <sz val="10"/>
        <color theme="1"/>
        <rFont val="Inherit"/>
      </rPr>
      <t xml:space="preserve"> at August 31,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</si>
  <si>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Shipping and Handling Costs:</t>
    </r>
    <r>
      <rPr>
        <sz val="10"/>
        <color theme="1"/>
        <rFont val="Inherit"/>
      </rPr>
      <t>    The Company records costs associated with shipping its products in cost of products sold.</t>
    </r>
  </si>
  <si>
    <r>
      <t>Research and Development Costs:</t>
    </r>
    <r>
      <rPr>
        <sz val="10"/>
        <color theme="1"/>
        <rFont val="Inherit"/>
      </rPr>
      <t xml:space="preserve">    Research and development costs consist primarily of an allocation of overall engineering and development resources and are expensed as incurred. Such costs incurred in the development of new products or significant improvements to existing products were </t>
    </r>
    <r>
      <rPr>
        <sz val="10"/>
        <color rgb="FF000000"/>
        <rFont val="Inherit"/>
      </rPr>
      <t>$21.0 million</t>
    </r>
    <r>
      <rPr>
        <sz val="10"/>
        <color theme="1"/>
        <rFont val="Inherit"/>
      </rPr>
      <t xml:space="preserve">, </t>
    </r>
    <r>
      <rPr>
        <sz val="10"/>
        <color rgb="FF000000"/>
        <rFont val="Inherit"/>
      </rPr>
      <t>$17.1 million</t>
    </r>
    <r>
      <rPr>
        <sz val="10"/>
        <color theme="1"/>
        <rFont val="Inherit"/>
      </rPr>
      <t xml:space="preserve"> and </t>
    </r>
    <r>
      <rPr>
        <sz val="10"/>
        <color rgb="FF000000"/>
        <rFont val="Inherit"/>
      </rPr>
      <t>$12.5 million</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 The Company also incurs significant costs in connection with fulfilling custom orders and developing unique solutions for unique customer needs which are not included in these research and development expense totals.</t>
    </r>
  </si>
  <si>
    <r>
      <t>Other Income/Expense:</t>
    </r>
    <r>
      <rPr>
        <sz val="10"/>
        <color theme="1"/>
        <rFont val="Inherit"/>
      </rPr>
      <t xml:space="preserve">    Other income and expense primarily consists of foreign exchange transaction losses of </t>
    </r>
    <r>
      <rPr>
        <sz val="10"/>
        <color rgb="FF000000"/>
        <rFont val="Inherit"/>
      </rPr>
      <t>$2.7 million</t>
    </r>
    <r>
      <rPr>
        <sz val="10"/>
        <color theme="1"/>
        <rFont val="Inherit"/>
      </rPr>
      <t xml:space="preserve">, </t>
    </r>
    <r>
      <rPr>
        <sz val="10"/>
        <color rgb="FF000000"/>
        <rFont val="Inherit"/>
      </rPr>
      <t>$3.9 million</t>
    </r>
    <r>
      <rPr>
        <sz val="10"/>
        <color theme="1"/>
        <rFont val="Inherit"/>
      </rPr>
      <t xml:space="preserve"> and </t>
    </r>
    <r>
      <rPr>
        <sz val="10"/>
        <color rgb="FF000000"/>
        <rFont val="Inherit"/>
      </rPr>
      <t>$3.3 million</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</si>
  <si>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r>
      <t>Financing Costs:</t>
    </r>
    <r>
      <rPr>
        <sz val="10"/>
        <color theme="1"/>
        <rFont val="Inherit"/>
      </rPr>
      <t>    Financing costs represent interest expense, financing fees and amortization of debt issuance costs, net of interest income.</t>
    </r>
  </si>
  <si>
    <r>
      <t>Income Taxes:</t>
    </r>
    <r>
      <rPr>
        <sz val="10"/>
        <color theme="1"/>
        <rFont val="Inherit"/>
      </rPr>
      <t>    The provision for income taxes includes federal, state, local and non-U.S. taxes on income. Tax credits, primarily for non-U.S. earnings, are recognized as a reduction of the provision for income taxes in the year in which they are available for U.S. tax purposes. Deferred taxes are provided on temporary differences between assets and liabilities for financial and tax reporting purposes as measured by enacted tax rates expected to apply when temporary differences are settled or realized. Future tax benefits are recognized to the extent that realization of those benefits is considered to be more likely than not. A valuation allowance is established for deferred tax assets for which realization is not more likely than not of being realized. The Company has not provided for any residual U.S. income taxes on unremitted earnings of non-U.S. subsidiaries as such earnings are intended to be indefinitely reinvested. The Company recognizes interest and penalties related to unrecognized tax benefits in income tax expense.</t>
    </r>
  </si>
  <si>
    <r>
      <t>Foreign Currency Translation:</t>
    </r>
    <r>
      <rPr>
        <sz val="10"/>
        <color theme="1"/>
        <rFont val="Inherit"/>
      </rPr>
      <t>    The financial statements of the Company’s foreign operations are translated into U.S. dollars using the exchange rate at each balance sheet date for assets and liabilities and an appropriate weighted average exchange rate for each applicable period for revenues and expenses. Translation adjustments are reflected in the consolidated balance sheets and consolidated statements of shareholders' equity caption “Accumulated Other Comprehensive Loss.”</t>
    </r>
  </si>
  <si>
    <r>
      <t>Prior Period Correction:</t>
    </r>
    <r>
      <rPr>
        <sz val="10"/>
        <color theme="1"/>
        <rFont val="Inherit"/>
      </rPr>
      <t xml:space="preserve"> The Company recorded a $10.6 million adjustment in the fourth quarter of fiscal 2013 to properly state deferred income tax balances associated with its equity compensation programs.  This adjustment, which resulted in a reduction to both long-term deferred income tax liabilities and income tax expense, was the result of the accumulation of immaterial errors over multiple prior periods. The correction is not material to current or previously issued financial statements.</t>
    </r>
  </si>
  <si>
    <r>
      <t>Use of Estimates:</t>
    </r>
    <r>
      <rPr>
        <sz val="10"/>
        <color theme="1"/>
        <rFont val="Inherit"/>
      </rPr>
      <t>    The Company has recorded reserves or allowances for customer rebates, returns and discounts, doubtful accounts, inventory, incurred but not reported medical claims, environmental matters, warranty claims, workers compensation claims, product and non-product litigation and incentive compensation. These reserves require the use of estimates and judgment. The Company bases its estimates on historical experience and on various other assumptions that are believed to be reasonable under the circumstances. The Company believes that such estimates are made with consistent and appropriate assumptions. Actual results may differ from these estimates under different assumptions or conditions.</t>
    </r>
  </si>
  <si>
    <t>Acquisitions</t>
  </si>
  <si>
    <t>Business Combinations [Abstract]</t>
  </si>
  <si>
    <r>
      <t xml:space="preserve">The Company completed several business acquisitions during the last three years. All of the acquisitions resulted in the recognition of goodwill in the Company’s consolidated financial statements because the purchase prices reflect the future earnings and cash flow potential of these companies, as well as the complementary strategic fit and resulting synergies these businesses bring to existing operations. The Company incurred acquisition transaction costs of </t>
    </r>
    <r>
      <rPr>
        <sz val="10"/>
        <color rgb="FF000000"/>
        <rFont val="Inherit"/>
      </rPr>
      <t>$3.7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$1.9 million</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 related to various business acquisition activities.</t>
    </r>
  </si>
  <si>
    <r>
      <t xml:space="preserve">The Company makes an initial allocation of the purchase price, at the date of acquisition, based upon its understanding of the fair value of the acquired assets and assumed liabilities. The Company obtains this information during due diligence and through other sources. If additional information is obtained about these assets and liabilities within the measurement period (not to exceed one year from the date of acquisition), through asset appraisals and learning more about the newly acquired business, the Company will refine its estimates of fair value and adjust the purchase price allocation. During fiscal 2013, goodwill related to prior year acquisitions increased by less than </t>
    </r>
    <r>
      <rPr>
        <sz val="10"/>
        <color rgb="FF000000"/>
        <rFont val="Inherit"/>
      </rPr>
      <t>$0.1 million</t>
    </r>
    <r>
      <rPr>
        <sz val="10"/>
        <color theme="1"/>
        <rFont val="Inherit"/>
      </rPr>
      <t xml:space="preserve">, the net result of purchase accounting adjustments to the fair value of acquired assets and assumed liabilities. </t>
    </r>
  </si>
  <si>
    <t>Fiscal 2013</t>
  </si>
  <si>
    <r>
      <t xml:space="preserve">The Company acquired Viking SeaTech (“Viking”) for </t>
    </r>
    <r>
      <rPr>
        <sz val="10"/>
        <color rgb="FF000000"/>
        <rFont val="Inherit"/>
      </rPr>
      <t>$235.4 million</t>
    </r>
    <r>
      <rPr>
        <sz val="10"/>
        <color theme="1"/>
        <rFont val="Inherit"/>
      </rPr>
      <t xml:space="preserve"> on August 27, 2013. Viking expands the Energy segment's geographic presence, technologies and services provided to the global energy market. Headquartered in Aberdeen, Scotland, Viking is a support specialist providing a comprehensive range of equipment and services to the offshore oil &amp; gas industry. Viking serves customers globally with primary markets in the North Sea (U.K. and Norway) and Australia. The majority of Viking's revenue is derived from offshore vessel mooring solutions which include design, rental, installation and inspection. Viking also provides survey, manpower and other marine services to offshore operators, drillers and energy asset owners. The purchase price allocation for this acquisition resulted in the recognition of </t>
    </r>
    <r>
      <rPr>
        <sz val="10"/>
        <color rgb="FF000000"/>
        <rFont val="Inherit"/>
      </rPr>
      <t>$87.7 million</t>
    </r>
    <r>
      <rPr>
        <sz val="10"/>
        <color theme="1"/>
        <rFont val="Inherit"/>
      </rPr>
      <t xml:space="preserve"> of goodwill (which is not deductible for tax purposes) and </t>
    </r>
    <r>
      <rPr>
        <sz val="10"/>
        <color rgb="FF000000"/>
        <rFont val="Inherit"/>
      </rPr>
      <t>$65.4 million</t>
    </r>
    <r>
      <rPr>
        <sz val="10"/>
        <color theme="1"/>
        <rFont val="Inherit"/>
      </rPr>
      <t xml:space="preserve"> of intangible assets, including </t>
    </r>
    <r>
      <rPr>
        <sz val="10"/>
        <color rgb="FF000000"/>
        <rFont val="Inherit"/>
      </rPr>
      <t>$40.5 million</t>
    </r>
    <r>
      <rPr>
        <sz val="10"/>
        <color theme="1"/>
        <rFont val="Inherit"/>
      </rPr>
      <t xml:space="preserve"> of customer relationships and </t>
    </r>
    <r>
      <rPr>
        <sz val="10"/>
        <color rgb="FF000000"/>
        <rFont val="Inherit"/>
      </rPr>
      <t>$24.9 million</t>
    </r>
    <r>
      <rPr>
        <sz val="10"/>
        <color theme="1"/>
        <rFont val="Inherit"/>
      </rPr>
      <t xml:space="preserve"> of tradenames. </t>
    </r>
  </si>
  <si>
    <t>The following table summarizes the estimated fair values of the assets acquired and the liabilities assumed at the date of the Viking acquisition (in thousands):</t>
  </si>
  <si>
    <t>Property, plant &amp; equipment</t>
  </si>
  <si>
    <t>Other intangible assets</t>
  </si>
  <si>
    <t>Other assets</t>
  </si>
  <si>
    <t>(7,664</t>
  </si>
  <si>
    <t>(25,923</t>
  </si>
  <si>
    <t>Other liabilities</t>
  </si>
  <si>
    <t>(4,439</t>
  </si>
  <si>
    <t>   Cash paid, net of cash acquired</t>
  </si>
  <si>
    <t>Fiscal 2012</t>
  </si>
  <si>
    <r>
      <t xml:space="preserve">During fiscal 2012, the Company completed </t>
    </r>
    <r>
      <rPr>
        <sz val="10"/>
        <color rgb="FF000000"/>
        <rFont val="Inherit"/>
      </rPr>
      <t>two</t>
    </r>
    <r>
      <rPr>
        <sz val="10"/>
        <color theme="1"/>
        <rFont val="Inherit"/>
      </rPr>
      <t xml:space="preserve"> maximatecc tuck-in acquisitions that further expand the geographic presence, product offerings and technologies of the Engineered Solutions segment. On July 20, 2012 the Company completed the acquisition of the stock of CrossControl AB (“CrossControl”) for </t>
    </r>
    <r>
      <rPr>
        <sz val="10"/>
        <color rgb="FF000000"/>
        <rFont val="Inherit"/>
      </rPr>
      <t>$40.6 million</t>
    </r>
    <r>
      <rPr>
        <sz val="10"/>
        <color theme="1"/>
        <rFont val="Inherit"/>
      </rPr>
      <t xml:space="preserve"> of cash, plus potential contingent consideration. CrossControl, headquartered in Sweden, provides advanced electronic solutions for human-machine interaction, vehicle control and mobile connectivity in critical environments. On March 28, 2012 the Company acquired the stock of Turotest Medidores Ltda (“Turotest”) for </t>
    </r>
    <r>
      <rPr>
        <sz val="10"/>
        <color rgb="FF000000"/>
        <rFont val="Inherit"/>
      </rPr>
      <t>$8.1 million</t>
    </r>
    <r>
      <rPr>
        <sz val="10"/>
        <color theme="1"/>
        <rFont val="Inherit"/>
      </rPr>
      <t xml:space="preserve"> of cash and </t>
    </r>
    <r>
      <rPr>
        <sz val="10"/>
        <color rgb="FF000000"/>
        <rFont val="Inherit"/>
      </rPr>
      <t>$5.3 million</t>
    </r>
    <r>
      <rPr>
        <sz val="10"/>
        <color theme="1"/>
        <rFont val="Inherit"/>
      </rPr>
      <t xml:space="preserve"> of deferred purchase price. Turotest, headquartered in Brazil, designs and manufactures instrument panels and gauges serving the Brazilian agriculture and industrial markets.</t>
    </r>
  </si>
  <si>
    <r>
      <t xml:space="preserve">In addition, on February 10, 2012 the Company completed the acquisition of the stock of Jeyco Pty Ltd (“Jeyco”) for </t>
    </r>
    <r>
      <rPr>
        <sz val="10"/>
        <color rgb="FF000000"/>
        <rFont val="Inherit"/>
      </rPr>
      <t>$20.7 million</t>
    </r>
    <r>
      <rPr>
        <sz val="10"/>
        <color theme="1"/>
        <rFont val="Inherit"/>
      </rPr>
      <t xml:space="preserve"> of cash. This Cortland (Energy segment) tuck-in acquisition, designs and provides specialized mooring, rigging and towing systems and services to the offshore oil &amp; gas industry in Australia and other international markets. Additionally, Jeyco’s products are used in a variety of applications for other markets including cyclone mooring and marine, defense and mining tow systems.</t>
    </r>
  </si>
  <si>
    <r>
      <t xml:space="preserve">The combined purchase price allocation for all </t>
    </r>
    <r>
      <rPr>
        <sz val="10"/>
        <color rgb="FF000000"/>
        <rFont val="Inherit"/>
      </rPr>
      <t>three</t>
    </r>
    <r>
      <rPr>
        <sz val="10"/>
        <color theme="1"/>
        <rFont val="Inherit"/>
      </rPr>
      <t xml:space="preserve"> fiscal 2012 acquisitions resulted in the recognition of </t>
    </r>
    <r>
      <rPr>
        <sz val="10"/>
        <color rgb="FF000000"/>
        <rFont val="Inherit"/>
      </rPr>
      <t>$40.1 million</t>
    </r>
    <r>
      <rPr>
        <sz val="10"/>
        <color theme="1"/>
        <rFont val="Inherit"/>
      </rPr>
      <t xml:space="preserve"> of goodwill (which is not deductible for tax purposes) and </t>
    </r>
    <r>
      <rPr>
        <sz val="10"/>
        <color rgb="FF000000"/>
        <rFont val="Inherit"/>
      </rPr>
      <t>$32.8 million</t>
    </r>
    <r>
      <rPr>
        <sz val="10"/>
        <color theme="1"/>
        <rFont val="Inherit"/>
      </rPr>
      <t xml:space="preserve"> of intangible assets, including </t>
    </r>
    <r>
      <rPr>
        <sz val="10"/>
        <color rgb="FF000000"/>
        <rFont val="Inherit"/>
      </rPr>
      <t>$24.2 million</t>
    </r>
    <r>
      <rPr>
        <sz val="10"/>
        <color theme="1"/>
        <rFont val="Inherit"/>
      </rPr>
      <t xml:space="preserve"> of customer relationships, </t>
    </r>
    <r>
      <rPr>
        <sz val="10"/>
        <color rgb="FF000000"/>
        <rFont val="Inherit"/>
      </rPr>
      <t>$5.7 million</t>
    </r>
    <r>
      <rPr>
        <sz val="10"/>
        <color theme="1"/>
        <rFont val="Inherit"/>
      </rPr>
      <t xml:space="preserve"> of tradenames, </t>
    </r>
    <r>
      <rPr>
        <sz val="10"/>
        <color rgb="FF000000"/>
        <rFont val="Inherit"/>
      </rPr>
      <t>$2.2 million</t>
    </r>
    <r>
      <rPr>
        <sz val="10"/>
        <color theme="1"/>
        <rFont val="Inherit"/>
      </rPr>
      <t xml:space="preserve"> of technologies and </t>
    </r>
    <r>
      <rPr>
        <sz val="10"/>
        <color rgb="FF000000"/>
        <rFont val="Inherit"/>
      </rPr>
      <t>$0.7 million</t>
    </r>
    <r>
      <rPr>
        <sz val="10"/>
        <color theme="1"/>
        <rFont val="Inherit"/>
      </rPr>
      <t xml:space="preserve"> of non-compete agreements.</t>
    </r>
  </si>
  <si>
    <t>Fiscal 2011</t>
  </si>
  <si>
    <r>
      <t xml:space="preserve">On June 2, 2011, the Company completed the acquisition of the stock of Weasler Engineering, Inc. (“Weasler”) for </t>
    </r>
    <r>
      <rPr>
        <sz val="10"/>
        <color rgb="FF000000"/>
        <rFont val="Inherit"/>
      </rPr>
      <t>$153.2 million</t>
    </r>
    <r>
      <rPr>
        <sz val="10"/>
        <color theme="1"/>
        <rFont val="Inherit"/>
      </rPr>
      <t xml:space="preserve"> of cash. The purchase consideration was funded through the Company’s existing cash balances and borrowings under the revolving credit facility. Weasler, which is headquartered in Wisconsin, is a global designer and manufacturer of highly engineered drive train components and systems for agriculture, lawn &amp; turf and industrial equipment. Weasler also supplies a variety of torque limiters, high-end gear boxes, clutches and torsional dampers.</t>
    </r>
  </si>
  <si>
    <r>
      <t xml:space="preserve">On December 10, 2010, the Company completed the acquisition of the stock of Mastervolt International Holding B.V. (“Mastervolt”) for </t>
    </r>
    <r>
      <rPr>
        <sz val="10"/>
        <color rgb="FF000000"/>
        <rFont val="Inherit"/>
      </rPr>
      <t>$158.2 million</t>
    </r>
    <r>
      <rPr>
        <sz val="10"/>
        <color theme="1"/>
        <rFont val="Inherit"/>
      </rPr>
      <t xml:space="preserve"> of cash. Mastervolt, which is headquartered in The Netherlands, is a designer, developer and global supplier of highly innovative, branded power electronics, primarily for the solar and marine markets. </t>
    </r>
  </si>
  <si>
    <r>
      <t xml:space="preserve">The combined purchase price allocations for the </t>
    </r>
    <r>
      <rPr>
        <sz val="10"/>
        <color rgb="FF000000"/>
        <rFont val="Inherit"/>
      </rPr>
      <t>two</t>
    </r>
    <r>
      <rPr>
        <sz val="10"/>
        <color theme="1"/>
        <rFont val="Inherit"/>
      </rPr>
      <t xml:space="preserve"> fiscal 2011 acquisitions resulted in the recognition of </t>
    </r>
    <r>
      <rPr>
        <sz val="10"/>
        <color rgb="FF000000"/>
        <rFont val="Inherit"/>
      </rPr>
      <t>$152.4 million</t>
    </r>
    <r>
      <rPr>
        <sz val="10"/>
        <color theme="1"/>
        <rFont val="Inherit"/>
      </rPr>
      <t xml:space="preserve"> of goodwill (which is not deductible for tax purposes) and </t>
    </r>
    <r>
      <rPr>
        <sz val="10"/>
        <color rgb="FF000000"/>
        <rFont val="Inherit"/>
      </rPr>
      <t>$157.5 million</t>
    </r>
    <r>
      <rPr>
        <sz val="10"/>
        <color theme="1"/>
        <rFont val="Inherit"/>
      </rPr>
      <t xml:space="preserve"> of intangible assets, including </t>
    </r>
    <r>
      <rPr>
        <sz val="10"/>
        <color rgb="FF000000"/>
        <rFont val="Inherit"/>
      </rPr>
      <t>$81.5 million</t>
    </r>
    <r>
      <rPr>
        <sz val="10"/>
        <color theme="1"/>
        <rFont val="Inherit"/>
      </rPr>
      <t xml:space="preserve"> of customer relationships, </t>
    </r>
    <r>
      <rPr>
        <sz val="10"/>
        <color rgb="FF000000"/>
        <rFont val="Inherit"/>
      </rPr>
      <t>$69.9 million</t>
    </r>
    <r>
      <rPr>
        <sz val="10"/>
        <color theme="1"/>
        <rFont val="Inherit"/>
      </rPr>
      <t xml:space="preserve"> of tradenames, </t>
    </r>
    <r>
      <rPr>
        <sz val="10"/>
        <color rgb="FF000000"/>
        <rFont val="Inherit"/>
      </rPr>
      <t>$5.5 million</t>
    </r>
    <r>
      <rPr>
        <sz val="10"/>
        <color theme="1"/>
        <rFont val="Inherit"/>
      </rPr>
      <t xml:space="preserve"> of patents and technologies and </t>
    </r>
    <r>
      <rPr>
        <sz val="10"/>
        <color rgb="FF000000"/>
        <rFont val="Inherit"/>
      </rPr>
      <t>$0.6 million</t>
    </r>
    <r>
      <rPr>
        <sz val="10"/>
        <color theme="1"/>
        <rFont val="Inherit"/>
      </rPr>
      <t xml:space="preserve"> of non-compete agreements. </t>
    </r>
  </si>
  <si>
    <t>The following unaudited pro forma results of operations of the Company give effect to all acquisitions completed in the last three years as though the transactions and related financing activities had occurred on September 1, 2010 (in thousands, except per share amounts).</t>
  </si>
  <si>
    <t>Year Ended August 31,</t>
  </si>
  <si>
    <t>As reported</t>
  </si>
  <si>
    <t>Pro forma</t>
  </si>
  <si>
    <t>Basic earnings per share from continuing operations</t>
  </si>
  <si>
    <t>Diluted earnings per share from continuing operations</t>
  </si>
  <si>
    <t>Discontinued Operations</t>
  </si>
  <si>
    <t>Discontinued Operations and Disposal Groups [Abstract]</t>
  </si>
  <si>
    <t>The Electrical segment is involved in the design, manufacture and distribution of a broad range of electrical products to the retail DIY, wholesale, OEM, solar, utility, marine and other harsh environment markets. The results of operations for the Electrical segment have been reported as discontinued operations in the accompanying consolidated statements of earnings for all periods presented as a result of the Company announcing its intention to divest this segment in the third quarter of fiscal 2013. The following table summarizes the results of the Electrical segment for each of the last three fiscal years (in thousands):</t>
  </si>
  <si>
    <t>Year Ended August 31,</t>
  </si>
  <si>
    <t>Impairment charge</t>
  </si>
  <si>
    <t>(159,104</t>
  </si>
  <si>
    <t>(62,464</t>
  </si>
  <si>
    <t>Net loss on disposal (1)</t>
  </si>
  <si>
    <t>(15,829</t>
  </si>
  <si>
    <t>Income tax benefit (expense)</t>
  </si>
  <si>
    <t>(3,670</t>
  </si>
  <si>
    <t>(2,829</t>
  </si>
  <si>
    <t>Income (loss) from discontinued operations, net of taxes</t>
  </si>
  <si>
    <t>(117,529</t>
  </si>
  <si>
    <t>(37,986</t>
  </si>
  <si>
    <r>
      <t xml:space="preserve">(1) During the second quarter of fiscal 2011, the Company completed the sale of the European Electrical business for total cash proceeds of </t>
    </r>
    <r>
      <rPr>
        <sz val="10"/>
        <color rgb="FF000000"/>
        <rFont val="Inherit"/>
      </rPr>
      <t>$3.5 million</t>
    </r>
    <r>
      <rPr>
        <sz val="10"/>
        <color theme="1"/>
        <rFont val="Inherit"/>
      </rPr>
      <t xml:space="preserve">, net of transaction costs. As a result of the sale transaction, the Company recognized a pre-tax loss on disposal of </t>
    </r>
    <r>
      <rPr>
        <sz val="10"/>
        <color rgb="FF000000"/>
        <rFont val="Inherit"/>
      </rPr>
      <t>$15.8 million</t>
    </r>
    <r>
      <rPr>
        <sz val="10"/>
        <color theme="1"/>
        <rFont val="Inherit"/>
      </rPr>
      <t xml:space="preserve">, including an </t>
    </r>
    <r>
      <rPr>
        <sz val="10"/>
        <color rgb="FF000000"/>
        <rFont val="Inherit"/>
      </rPr>
      <t>$11.4 million</t>
    </r>
    <r>
      <rPr>
        <sz val="10"/>
        <color theme="1"/>
        <rFont val="Inherit"/>
      </rPr>
      <t xml:space="preserve"> charge to cover future lease payments on an unfavorable real estate lease used by the divested business.</t>
    </r>
  </si>
  <si>
    <r>
      <t xml:space="preserve">During the third quarter of fiscal 2013, the Company committed to a plan to divest the entire Electrical segment. The divestiture will allow the Company to streamline its business portfolio and refocus on the remaining </t>
    </r>
    <r>
      <rPr>
        <sz val="10"/>
        <color rgb="FF000000"/>
        <rFont val="Inherit"/>
      </rPr>
      <t>three</t>
    </r>
    <r>
      <rPr>
        <sz val="10"/>
        <color theme="1"/>
        <rFont val="Inherit"/>
      </rPr>
      <t xml:space="preserve"> segments in a way that better positions the Company to take advantage of its core competencies, current business model and global growth trends. As a result, the Company recognized a non-cash impairment charge in fiscal 2013 of </t>
    </r>
    <r>
      <rPr>
        <sz val="10"/>
        <color rgb="FF000000"/>
        <rFont val="Inherit"/>
      </rPr>
      <t>$159.1 million</t>
    </r>
    <r>
      <rPr>
        <sz val="10"/>
        <color theme="1"/>
        <rFont val="Inherit"/>
      </rPr>
      <t xml:space="preserve">, including a write-down of </t>
    </r>
    <r>
      <rPr>
        <sz val="10"/>
        <color rgb="FF000000"/>
        <rFont val="Inherit"/>
      </rPr>
      <t>$137.8 million</t>
    </r>
    <r>
      <rPr>
        <sz val="10"/>
        <color theme="1"/>
        <rFont val="Inherit"/>
      </rPr>
      <t xml:space="preserve"> of goodwill and </t>
    </r>
    <r>
      <rPr>
        <sz val="10"/>
        <color rgb="FF000000"/>
        <rFont val="Inherit"/>
      </rPr>
      <t>$21.3 million</t>
    </r>
    <r>
      <rPr>
        <sz val="10"/>
        <color theme="1"/>
        <rFont val="Inherit"/>
      </rPr>
      <t xml:space="preserve"> of indefinite lived intangible assets (tradename). The impairment charge represents the excess of the net book value of the assets held for sale over the estimated fair value, less selling costs. As a result of the impairment charge, there is </t>
    </r>
    <r>
      <rPr>
        <sz val="10"/>
        <color rgb="FF000000"/>
        <rFont val="Inherit"/>
      </rPr>
      <t>no</t>
    </r>
    <r>
      <rPr>
        <sz val="10"/>
        <color theme="1"/>
        <rFont val="Inherit"/>
      </rPr>
      <t xml:space="preserve"> remaining goodwill associated with the Mastervolt business and </t>
    </r>
    <r>
      <rPr>
        <sz val="10"/>
        <color rgb="FF000000"/>
        <rFont val="Inherit"/>
      </rPr>
      <t>$76.9 million</t>
    </r>
    <r>
      <rPr>
        <sz val="10"/>
        <color theme="1"/>
        <rFont val="Inherit"/>
      </rPr>
      <t xml:space="preserve"> for North American Electrical. The following is a summary of the </t>
    </r>
    <r>
      <rPr>
        <sz val="10"/>
        <color rgb="FF000000"/>
        <rFont val="Inherit"/>
      </rPr>
      <t>August 31, 2013</t>
    </r>
    <r>
      <rPr>
        <sz val="10"/>
        <color theme="1"/>
        <rFont val="Inherit"/>
      </rPr>
      <t xml:space="preserve"> assets and liabilities of the Electrical segment (in thousands): </t>
    </r>
  </si>
  <si>
    <t>Property, plant &amp; equipment, net</t>
  </si>
  <si>
    <t>Other intangible assets, net</t>
  </si>
  <si>
    <r>
      <t xml:space="preserve">During the fourth quarter of fiscal 2012, the Company recognized a </t>
    </r>
    <r>
      <rPr>
        <sz val="10"/>
        <color rgb="FF000000"/>
        <rFont val="Inherit"/>
      </rPr>
      <t>$62.5 million</t>
    </r>
    <r>
      <rPr>
        <sz val="10"/>
        <color theme="1"/>
        <rFont val="Inherit"/>
      </rPr>
      <t xml:space="preserve"> pre-tax non-cash impairment charge related to the goodwill and indefinite lived intangible assets of the Electrical segment's Mastervolt business. The impairment was the result of business underperformance and volatility in the solar market. During the fourth quarter of fiscal 2012, industry-wide solar inverter inventory levels and production capacity exceeded demand, significant pricing competition existed and less favorable government incentive schemes were announced and implemented in Mastervolt's served European markets. This challenging economic and competitive environment, as well as uncertainty regarding the long-term strategic fit of the business had a significant adverse impact on projected long-term Mastervolt sales and profits. The impairment charge consisted of the write-down of </t>
    </r>
    <r>
      <rPr>
        <sz val="10"/>
        <color rgb="FF000000"/>
        <rFont val="Inherit"/>
      </rPr>
      <t>$36.6 million</t>
    </r>
    <r>
      <rPr>
        <sz val="10"/>
        <color theme="1"/>
        <rFont val="Inherit"/>
      </rPr>
      <t xml:space="preserve"> of goodwill and </t>
    </r>
    <r>
      <rPr>
        <sz val="10"/>
        <color rgb="FF000000"/>
        <rFont val="Inherit"/>
      </rPr>
      <t>$25.9 million</t>
    </r>
    <r>
      <rPr>
        <sz val="10"/>
        <color theme="1"/>
        <rFont val="Inherit"/>
      </rPr>
      <t xml:space="preserve"> of indefinite lived intangible assets (tradenames).</t>
    </r>
  </si>
  <si>
    <t>Goodwill and Other Intangible Assets</t>
  </si>
  <si>
    <t>Goodwill and Intangible Assets Disclosure [Abstract]</t>
  </si>
  <si>
    <r>
      <t xml:space="preserve">Goodwill represents the excess of the purchase price over the fair value of net assets acquired in business combinations. Goodwill is not subject to amortization and is tested for impairment annually or more frequently if events or changes in circumstances indicate that the assets might be impaired. Impairment tests are performed by the Company annually in the fourth quarter of each fiscal year. Total cumulative goodwill impairment charges for continuing operations were </t>
    </r>
    <r>
      <rPr>
        <sz val="10"/>
        <color rgb="FF000000"/>
        <rFont val="Inherit"/>
      </rPr>
      <t>$22.2 million</t>
    </r>
    <r>
      <rPr>
        <sz val="10"/>
        <color theme="1"/>
        <rFont val="Inherit"/>
      </rPr>
      <t xml:space="preserve"> at August 31, 2013 and 2012. The changes in the carrying amount of goodwill for the years ended August 31, 2013 and 2012 are as follows (in thousands):</t>
    </r>
  </si>
  <si>
    <t>Industrial</t>
  </si>
  <si>
    <t>Energy</t>
  </si>
  <si>
    <t>Electrical</t>
  </si>
  <si>
    <t>Engineered</t>
  </si>
  <si>
    <t>Solutions</t>
  </si>
  <si>
    <t>Balance as of August 31, 2011</t>
  </si>
  <si>
    <t>Businesses acquired</t>
  </si>
  <si>
    <t>(3,995</t>
  </si>
  <si>
    <t>(3,280</t>
  </si>
  <si>
    <t>(36,557</t>
  </si>
  <si>
    <t>(4,005</t>
  </si>
  <si>
    <t>(6,865</t>
  </si>
  <si>
    <t>(6,355</t>
  </si>
  <si>
    <t>(5,281</t>
  </si>
  <si>
    <t>(22,506</t>
  </si>
  <si>
    <t>Balance as of August 31, 2012</t>
  </si>
  <si>
    <t>Business acquired</t>
  </si>
  <si>
    <t>(100</t>
  </si>
  <si>
    <t>(137,804</t>
  </si>
  <si>
    <t xml:space="preserve">Reclassification to discontinued operations </t>
  </si>
  <si>
    <t>(76,877</t>
  </si>
  <si>
    <t>Divestiture of Nielsen Sessions business</t>
  </si>
  <si>
    <t>(2,556</t>
  </si>
  <si>
    <t>(5,469</t>
  </si>
  <si>
    <t>(1,974</t>
  </si>
  <si>
    <t>Balance as of August 31, 2013</t>
  </si>
  <si>
    <t>The gross carrying amount and accumulated amortization of the Company’s intangible assets are as follows (in thousands):</t>
  </si>
  <si>
    <t>Weighted</t>
  </si>
  <si>
    <t>Average</t>
  </si>
  <si>
    <t>Amortization</t>
  </si>
  <si>
    <t>Period (Years)</t>
  </si>
  <si>
    <t>August 31, 2013</t>
  </si>
  <si>
    <t>August 31, 2012</t>
  </si>
  <si>
    <t>Gross</t>
  </si>
  <si>
    <t>Carrying</t>
  </si>
  <si>
    <t>Amount</t>
  </si>
  <si>
    <t>Accumulated</t>
  </si>
  <si>
    <t>Net Book</t>
  </si>
  <si>
    <t>Value</t>
  </si>
  <si>
    <t>Amortizable intangible assets:</t>
  </si>
  <si>
    <t>Customer relationships</t>
  </si>
  <si>
    <t>Patents</t>
  </si>
  <si>
    <t>Trademarks and tradenames</t>
  </si>
  <si>
    <t>Non-compete agreements and other</t>
  </si>
  <si>
    <t>Indefinite lived intangible assets:</t>
  </si>
  <si>
    <t>Tradenames</t>
  </si>
  <si>
    <t>N/A</t>
  </si>
  <si>
    <r>
      <t xml:space="preserve">Changes in the gross carrying value of intangible assets result from foreign currency exchange rate changes, impairment charges and the reclassification of Electrical segment intangible assets to discontinued operations (refer to Note 3, "Discontinued Operations"). Amortization expense recorded on intangible assets for the years ended August 31,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was </t>
    </r>
    <r>
      <rPr>
        <sz val="10"/>
        <color rgb="FF000000"/>
        <rFont val="Inherit"/>
      </rPr>
      <t>$22.9 million</t>
    </r>
    <r>
      <rPr>
        <sz val="10"/>
        <color theme="1"/>
        <rFont val="Inherit"/>
      </rPr>
      <t xml:space="preserve">, </t>
    </r>
    <r>
      <rPr>
        <sz val="10"/>
        <color rgb="FF000000"/>
        <rFont val="Inherit"/>
      </rPr>
      <t>$22.0 million</t>
    </r>
    <r>
      <rPr>
        <sz val="10"/>
        <color theme="1"/>
        <rFont val="Inherit"/>
      </rPr>
      <t xml:space="preserve"> and </t>
    </r>
    <r>
      <rPr>
        <sz val="10"/>
        <color rgb="FF000000"/>
        <rFont val="Inherit"/>
      </rPr>
      <t>$21.5 million</t>
    </r>
    <r>
      <rPr>
        <sz val="10"/>
        <color theme="1"/>
        <rFont val="Inherit"/>
      </rPr>
      <t xml:space="preserve">, respectively. Amortization expense for future years is estimated to be: </t>
    </r>
    <r>
      <rPr>
        <sz val="10"/>
        <color rgb="FF000000"/>
        <rFont val="Inherit"/>
      </rPr>
      <t>$24.6 million</t>
    </r>
    <r>
      <rPr>
        <sz val="10"/>
        <color theme="1"/>
        <rFont val="Inherit"/>
      </rPr>
      <t xml:space="preserve"> in each of fiscal years </t>
    </r>
    <r>
      <rPr>
        <sz val="10"/>
        <color rgb="FF000000"/>
        <rFont val="Inherit"/>
      </rPr>
      <t>2014</t>
    </r>
    <r>
      <rPr>
        <sz val="10"/>
        <color theme="1"/>
        <rFont val="Inherit"/>
      </rPr>
      <t xml:space="preserve"> and </t>
    </r>
    <r>
      <rPr>
        <sz val="10"/>
        <color rgb="FF000000"/>
        <rFont val="Inherit"/>
      </rPr>
      <t>2015</t>
    </r>
    <r>
      <rPr>
        <sz val="10"/>
        <color theme="1"/>
        <rFont val="Inherit"/>
      </rPr>
      <t xml:space="preserve">, </t>
    </r>
    <r>
      <rPr>
        <sz val="10"/>
        <color rgb="FF000000"/>
        <rFont val="Inherit"/>
      </rPr>
      <t>$24.5 million</t>
    </r>
    <r>
      <rPr>
        <sz val="10"/>
        <color theme="1"/>
        <rFont val="Inherit"/>
      </rPr>
      <t xml:space="preserve"> in fiscal </t>
    </r>
    <r>
      <rPr>
        <sz val="10"/>
        <color rgb="FF000000"/>
        <rFont val="Inherit"/>
      </rPr>
      <t>2016</t>
    </r>
    <r>
      <rPr>
        <sz val="10"/>
        <color theme="1"/>
        <rFont val="Inherit"/>
      </rPr>
      <t xml:space="preserve">, </t>
    </r>
    <r>
      <rPr>
        <sz val="10"/>
        <color rgb="FF000000"/>
        <rFont val="Inherit"/>
      </rPr>
      <t>$23.4 million</t>
    </r>
    <r>
      <rPr>
        <sz val="10"/>
        <color theme="1"/>
        <rFont val="Inherit"/>
      </rPr>
      <t xml:space="preserve"> in fiscal </t>
    </r>
    <r>
      <rPr>
        <sz val="10"/>
        <color rgb="FF000000"/>
        <rFont val="Inherit"/>
      </rPr>
      <t>2017</t>
    </r>
    <r>
      <rPr>
        <sz val="10"/>
        <color theme="1"/>
        <rFont val="Inherit"/>
      </rPr>
      <t xml:space="preserve">, </t>
    </r>
    <r>
      <rPr>
        <sz val="10"/>
        <color rgb="FF000000"/>
        <rFont val="Inherit"/>
      </rPr>
      <t>$23.0 million</t>
    </r>
    <r>
      <rPr>
        <sz val="10"/>
        <color theme="1"/>
        <rFont val="Inherit"/>
      </rPr>
      <t xml:space="preserve"> in fiscal </t>
    </r>
    <r>
      <rPr>
        <sz val="10"/>
        <color rgb="FF000000"/>
        <rFont val="Inherit"/>
      </rPr>
      <t>2018</t>
    </r>
    <r>
      <rPr>
        <sz val="10"/>
        <color theme="1"/>
        <rFont val="Inherit"/>
      </rPr>
      <t xml:space="preserve"> and </t>
    </r>
    <r>
      <rPr>
        <sz val="10"/>
        <color rgb="FF000000"/>
        <rFont val="Inherit"/>
      </rPr>
      <t>$132.0 million</t>
    </r>
    <r>
      <rPr>
        <sz val="10"/>
        <color theme="1"/>
        <rFont val="Inherit"/>
      </rPr>
      <t xml:space="preserve"> in aggregate thereafter. The future amortization expense amounts represent estimates, which may change based on future acquisitions, changes in foreign currency exchange rates or other factors.</t>
    </r>
  </si>
  <si>
    <t>Debt</t>
  </si>
  <si>
    <t>Debt Disclosure [Abstract]</t>
  </si>
  <si>
    <t>The following is a summary of the Company’s long-term indebtedness (in thousands):</t>
  </si>
  <si>
    <t>August 31,</t>
  </si>
  <si>
    <t>Senior Credit Facility</t>
  </si>
  <si>
    <t>Revolver</t>
  </si>
  <si>
    <t>Term Loan</t>
  </si>
  <si>
    <t>Total Senior Indebtedness</t>
  </si>
  <si>
    <t>Less: current maturities of long-term debt</t>
  </si>
  <si>
    <t>(7,500</t>
  </si>
  <si>
    <t>Total long-term debt, less current maturities</t>
  </si>
  <si>
    <r>
      <t xml:space="preserve">The Company’s Senior Credit Facility, which matures on </t>
    </r>
    <r>
      <rPr>
        <sz val="10"/>
        <color rgb="FF000000"/>
        <rFont val="Inherit"/>
      </rPr>
      <t>July 18, 2018</t>
    </r>
    <r>
      <rPr>
        <sz val="10"/>
        <color theme="1"/>
        <rFont val="Inherit"/>
      </rPr>
      <t xml:space="preserve">, provides a </t>
    </r>
    <r>
      <rPr>
        <sz val="10"/>
        <color rgb="FF000000"/>
        <rFont val="Inherit"/>
      </rPr>
      <t>$600.0 million</t>
    </r>
    <r>
      <rPr>
        <sz val="10"/>
        <color theme="1"/>
        <rFont val="Inherit"/>
      </rPr>
      <t xml:space="preserve"> revolving credit facility, a </t>
    </r>
    <r>
      <rPr>
        <sz val="10"/>
        <color rgb="FF000000"/>
        <rFont val="Inherit"/>
      </rPr>
      <t>$90.0 million</t>
    </r>
    <r>
      <rPr>
        <sz val="10"/>
        <color theme="1"/>
        <rFont val="Inherit"/>
      </rPr>
      <t xml:space="preserve"> term loan and a </t>
    </r>
    <r>
      <rPr>
        <sz val="10"/>
        <color rgb="FF000000"/>
        <rFont val="Inherit"/>
      </rPr>
      <t>$350.0 million</t>
    </r>
    <r>
      <rPr>
        <sz val="10"/>
        <color theme="1"/>
        <rFont val="Inherit"/>
      </rPr>
      <t xml:space="preserve"> expansion option, subject to certain conditions. Borrowings are subject to a pricing grid, which can result in increases or decreases to the borrowing spread, depending on the Company’s leverage ratio, ranging from </t>
    </r>
    <r>
      <rPr>
        <sz val="10"/>
        <color rgb="FF000000"/>
        <rFont val="Inherit"/>
      </rPr>
      <t>1.00%</t>
    </r>
    <r>
      <rPr>
        <sz val="10"/>
        <color theme="1"/>
        <rFont val="Inherit"/>
      </rPr>
      <t xml:space="preserve"> to </t>
    </r>
    <r>
      <rPr>
        <sz val="10"/>
        <color rgb="FF000000"/>
        <rFont val="Inherit"/>
      </rPr>
      <t>2.50%</t>
    </r>
    <r>
      <rPr>
        <sz val="10"/>
        <color theme="1"/>
        <rFont val="Inherit"/>
      </rPr>
      <t xml:space="preserve"> in the case of loans bearing interest at LIBOR and from </t>
    </r>
    <r>
      <rPr>
        <sz val="10"/>
        <color rgb="FF000000"/>
        <rFont val="Inherit"/>
      </rPr>
      <t>0.00%</t>
    </r>
    <r>
      <rPr>
        <sz val="10"/>
        <color theme="1"/>
        <rFont val="Inherit"/>
      </rPr>
      <t xml:space="preserve"> to </t>
    </r>
    <r>
      <rPr>
        <sz val="10"/>
        <color rgb="FF000000"/>
        <rFont val="Inherit"/>
      </rPr>
      <t>1.50%</t>
    </r>
    <r>
      <rPr>
        <sz val="10"/>
        <color theme="1"/>
        <rFont val="Inherit"/>
      </rPr>
      <t xml:space="preserve"> in the case of loans bearing interest at the base rate. As of </t>
    </r>
    <r>
      <rPr>
        <sz val="10"/>
        <color rgb="FF000000"/>
        <rFont val="Inherit"/>
      </rPr>
      <t>August 31, 2013</t>
    </r>
    <r>
      <rPr>
        <sz val="10"/>
        <color theme="1"/>
        <rFont val="Inherit"/>
      </rPr>
      <t xml:space="preserve">, the borrowing spread on LIBOR based borrowings was </t>
    </r>
    <r>
      <rPr>
        <sz val="10"/>
        <color rgb="FF000000"/>
        <rFont val="Inherit"/>
      </rPr>
      <t>1.25%</t>
    </r>
    <r>
      <rPr>
        <sz val="10"/>
        <color theme="1"/>
        <rFont val="Inherit"/>
      </rPr>
      <t xml:space="preserve"> (aggregating to approximately </t>
    </r>
    <r>
      <rPr>
        <sz val="10"/>
        <color rgb="FF000000"/>
        <rFont val="Inherit"/>
      </rPr>
      <t>1.50%</t>
    </r>
    <r>
      <rPr>
        <sz val="10"/>
        <color theme="1"/>
        <rFont val="Inherit"/>
      </rPr>
      <t>). In addition, a non-use fee is payable quarterly on the average unused credit line under the revolver ranging from 0</t>
    </r>
    <r>
      <rPr>
        <sz val="10"/>
        <color rgb="FF000000"/>
        <rFont val="Inherit"/>
      </rPr>
      <t>.15%</t>
    </r>
    <r>
      <rPr>
        <sz val="10"/>
        <color theme="1"/>
        <rFont val="Inherit"/>
      </rPr>
      <t xml:space="preserve"> to </t>
    </r>
    <r>
      <rPr>
        <sz val="10"/>
        <color rgb="FF000000"/>
        <rFont val="Inherit"/>
      </rPr>
      <t>0.40%</t>
    </r>
    <r>
      <rPr>
        <sz val="10"/>
        <color theme="1"/>
        <rFont val="Inherit"/>
      </rPr>
      <t xml:space="preserve"> per annum. As of </t>
    </r>
    <r>
      <rPr>
        <sz val="10"/>
        <color rgb="FF000000"/>
        <rFont val="Inherit"/>
      </rPr>
      <t>August 31, 2013</t>
    </r>
    <r>
      <rPr>
        <sz val="10"/>
        <color theme="1"/>
        <rFont val="Inherit"/>
      </rPr>
      <t xml:space="preserve"> the available and unused credit line under the revolver was </t>
    </r>
    <r>
      <rPr>
        <sz val="10"/>
        <color rgb="FF000000"/>
        <rFont val="Inherit"/>
      </rPr>
      <t>$471.6 million</t>
    </r>
    <r>
      <rPr>
        <sz val="10"/>
        <color theme="1"/>
        <rFont val="Inherit"/>
      </rPr>
      <t xml:space="preserve">. Quarterly term loan principal payments of </t>
    </r>
    <r>
      <rPr>
        <sz val="10"/>
        <color rgb="FF000000"/>
        <rFont val="Inherit"/>
      </rPr>
      <t>$1.1 million</t>
    </r>
    <r>
      <rPr>
        <sz val="10"/>
        <color theme="1"/>
        <rFont val="Inherit"/>
      </rPr>
      <t xml:space="preserve"> begin on </t>
    </r>
    <r>
      <rPr>
        <sz val="10"/>
        <color rgb="FF000000"/>
        <rFont val="Inherit"/>
      </rPr>
      <t>September 30, 2014</t>
    </r>
    <r>
      <rPr>
        <sz val="10"/>
        <color theme="1"/>
        <rFont val="Inherit"/>
      </rPr>
      <t xml:space="preserve">, increase to </t>
    </r>
    <r>
      <rPr>
        <sz val="10"/>
        <color rgb="FF000000"/>
        <rFont val="Inherit"/>
      </rPr>
      <t>$2.3 million</t>
    </r>
    <r>
      <rPr>
        <sz val="10"/>
        <color theme="1"/>
        <rFont val="Inherit"/>
      </rPr>
      <t xml:space="preserve"> per quarter on </t>
    </r>
    <r>
      <rPr>
        <sz val="10"/>
        <color rgb="FF000000"/>
        <rFont val="Inherit"/>
      </rPr>
      <t>September 30, 2015</t>
    </r>
    <r>
      <rPr>
        <sz val="10"/>
        <color theme="1"/>
        <rFont val="Inherit"/>
      </rPr>
      <t xml:space="preserve">, with the remaining principal due at maturity. The Senior Credit Facility, which is secured by substantially all of the Company’s domestic personal property assets, also contains customary limits and restrictions concerning investments, sales of assets, liens on assets, dividends and other payments. The </t>
    </r>
    <r>
      <rPr>
        <sz val="10"/>
        <color rgb="FF000000"/>
        <rFont val="Inherit"/>
      </rPr>
      <t>two</t>
    </r>
    <r>
      <rPr>
        <sz val="10"/>
        <color theme="1"/>
        <rFont val="Inherit"/>
      </rPr>
      <t xml:space="preserve"> financial covenants included in the Senior Credit Facility agreement are a maximum leverage ratio of </t>
    </r>
    <r>
      <rPr>
        <sz val="10"/>
        <color rgb="FF000000"/>
        <rFont val="Inherit"/>
      </rPr>
      <t>3.75</t>
    </r>
    <r>
      <rPr>
        <sz val="10"/>
        <color theme="1"/>
        <rFont val="Inherit"/>
      </rPr>
      <t xml:space="preserve">:1 and a minimum interest coverage ratio of </t>
    </r>
    <r>
      <rPr>
        <sz val="10"/>
        <color rgb="FF000000"/>
        <rFont val="Inherit"/>
      </rPr>
      <t>3.50</t>
    </r>
    <r>
      <rPr>
        <sz val="10"/>
        <color theme="1"/>
        <rFont val="Inherit"/>
      </rPr>
      <t xml:space="preserve">:1. The Company was in compliance with its financial covenants at </t>
    </r>
    <r>
      <rPr>
        <sz val="10"/>
        <color rgb="FF000000"/>
        <rFont val="Inherit"/>
      </rPr>
      <t>August 31, 2013</t>
    </r>
    <r>
      <rPr>
        <sz val="10"/>
        <color theme="1"/>
        <rFont val="Inherit"/>
      </rPr>
      <t>.</t>
    </r>
  </si>
  <si>
    <r>
      <t xml:space="preserve">On </t>
    </r>
    <r>
      <rPr>
        <sz val="10"/>
        <color rgb="FF000000"/>
        <rFont val="Inherit"/>
      </rPr>
      <t>April 16, 2012</t>
    </r>
    <r>
      <rPr>
        <sz val="10"/>
        <color theme="1"/>
        <rFont val="Inherit"/>
      </rPr>
      <t xml:space="preserve">, the Company issued </t>
    </r>
    <r>
      <rPr>
        <sz val="10"/>
        <color rgb="FF000000"/>
        <rFont val="Inherit"/>
      </rPr>
      <t>$300.0 million</t>
    </r>
    <r>
      <rPr>
        <sz val="10"/>
        <color theme="1"/>
        <rFont val="Inherit"/>
      </rPr>
      <t xml:space="preserve"> of </t>
    </r>
    <r>
      <rPr>
        <sz val="10"/>
        <color rgb="FF000000"/>
        <rFont val="Inherit"/>
      </rPr>
      <t>5.625%</t>
    </r>
    <r>
      <rPr>
        <sz val="10"/>
        <color theme="1"/>
        <rFont val="Inherit"/>
      </rPr>
      <t xml:space="preserve"> Senior Notes due 2022 (the “Senior Notes”). The Senior Notes require no principal installments prior to their </t>
    </r>
    <r>
      <rPr>
        <sz val="10"/>
        <color rgb="FF000000"/>
        <rFont val="Inherit"/>
      </rPr>
      <t>June 15, 2022</t>
    </r>
    <r>
      <rPr>
        <sz val="10"/>
        <color theme="1"/>
        <rFont val="Inherit"/>
      </rPr>
      <t xml:space="preserve"> maturity, require semiannual interest payments in December and June of each year and contain certain financial and non-financial covenants. The Company utilized the net proceeds from this issuance to fund the repurchase of all its then-outstanding </t>
    </r>
    <r>
      <rPr>
        <sz val="10"/>
        <color rgb="FF000000"/>
        <rFont val="Inherit"/>
      </rPr>
      <t>$250 million</t>
    </r>
    <r>
      <rPr>
        <sz val="10"/>
        <color theme="1"/>
        <rFont val="Inherit"/>
      </rPr>
      <t xml:space="preserve"> </t>
    </r>
    <r>
      <rPr>
        <sz val="10"/>
        <color rgb="FF000000"/>
        <rFont val="Inherit"/>
      </rPr>
      <t>6.875%</t>
    </r>
    <r>
      <rPr>
        <sz val="10"/>
        <color theme="1"/>
        <rFont val="Inherit"/>
      </rPr>
      <t xml:space="preserve"> Senior Notes due </t>
    </r>
    <r>
      <rPr>
        <sz val="10"/>
        <color rgb="FF000000"/>
        <rFont val="Inherit"/>
      </rPr>
      <t>2017</t>
    </r>
    <r>
      <rPr>
        <sz val="10"/>
        <color theme="1"/>
        <rFont val="Inherit"/>
      </rPr>
      <t xml:space="preserve"> at a cost of </t>
    </r>
    <r>
      <rPr>
        <sz val="10"/>
        <color rgb="FF000000"/>
        <rFont val="Inherit"/>
      </rPr>
      <t>104%</t>
    </r>
    <r>
      <rPr>
        <sz val="10"/>
        <color theme="1"/>
        <rFont val="Inherit"/>
      </rPr>
      <t xml:space="preserve">, or </t>
    </r>
    <r>
      <rPr>
        <sz val="10"/>
        <color rgb="FF000000"/>
        <rFont val="Inherit"/>
      </rPr>
      <t>$260.4 million</t>
    </r>
    <r>
      <rPr>
        <sz val="10"/>
        <color theme="1"/>
        <rFont val="Inherit"/>
      </rPr>
      <t>.</t>
    </r>
  </si>
  <si>
    <r>
      <t xml:space="preserve">In November 2003, the Company issued </t>
    </r>
    <r>
      <rPr>
        <sz val="10"/>
        <color rgb="FF000000"/>
        <rFont val="Inherit"/>
      </rPr>
      <t>$150.0 million</t>
    </r>
    <r>
      <rPr>
        <sz val="10"/>
        <color theme="1"/>
        <rFont val="Inherit"/>
      </rPr>
      <t xml:space="preserve"> of Senior Subordinated Convertible Debentures due </t>
    </r>
    <r>
      <rPr>
        <sz val="10"/>
        <color rgb="FF000000"/>
        <rFont val="Inherit"/>
      </rPr>
      <t>November 15, 2023</t>
    </r>
    <r>
      <rPr>
        <sz val="10"/>
        <color theme="1"/>
        <rFont val="Inherit"/>
      </rPr>
      <t xml:space="preserve"> (the “</t>
    </r>
    <r>
      <rPr>
        <sz val="10"/>
        <color rgb="FF000000"/>
        <rFont val="Inherit"/>
      </rPr>
      <t>2%</t>
    </r>
    <r>
      <rPr>
        <sz val="10"/>
        <color theme="1"/>
        <rFont val="Inherit"/>
      </rPr>
      <t xml:space="preserve"> Convertible Notes”). Prior to fiscal 2012, the Company had repurchased (for cash) </t>
    </r>
    <r>
      <rPr>
        <sz val="10"/>
        <color rgb="FF000000"/>
        <rFont val="Inherit"/>
      </rPr>
      <t>$32.2 million</t>
    </r>
    <r>
      <rPr>
        <sz val="10"/>
        <color theme="1"/>
        <rFont val="Inherit"/>
      </rPr>
      <t xml:space="preserve"> of </t>
    </r>
    <r>
      <rPr>
        <sz val="10"/>
        <color rgb="FF000000"/>
        <rFont val="Inherit"/>
      </rPr>
      <t>2%</t>
    </r>
    <r>
      <rPr>
        <sz val="10"/>
        <color theme="1"/>
        <rFont val="Inherit"/>
      </rPr>
      <t xml:space="preserve"> Convertible Notes at an average price of </t>
    </r>
    <r>
      <rPr>
        <sz val="10"/>
        <color rgb="FF000000"/>
        <rFont val="Inherit"/>
      </rPr>
      <t>99.3%</t>
    </r>
    <r>
      <rPr>
        <sz val="10"/>
        <color theme="1"/>
        <rFont val="Inherit"/>
      </rPr>
      <t xml:space="preserve"> of par value. In addition, </t>
    </r>
    <r>
      <rPr>
        <sz val="10"/>
        <color rgb="FF000000"/>
        <rFont val="Inherit"/>
      </rPr>
      <t>$0.2 million</t>
    </r>
    <r>
      <rPr>
        <sz val="10"/>
        <color theme="1"/>
        <rFont val="Inherit"/>
      </rPr>
      <t xml:space="preserve"> of </t>
    </r>
    <r>
      <rPr>
        <sz val="10"/>
        <color rgb="FF000000"/>
        <rFont val="Inherit"/>
      </rPr>
      <t>2%</t>
    </r>
    <r>
      <rPr>
        <sz val="10"/>
        <color theme="1"/>
        <rFont val="Inherit"/>
      </rPr>
      <t xml:space="preserve"> Convertible Notes were converted into shares of the Company’s Class A common stock in the first quarter of fiscal 2012. In March 2012, the Company called all of the remaining </t>
    </r>
    <r>
      <rPr>
        <sz val="10"/>
        <color rgb="FF000000"/>
        <rFont val="Inherit"/>
      </rPr>
      <t>$117.6 million</t>
    </r>
    <r>
      <rPr>
        <sz val="10"/>
        <color theme="1"/>
        <rFont val="Inherit"/>
      </rPr>
      <t xml:space="preserve"> of </t>
    </r>
    <r>
      <rPr>
        <sz val="10"/>
        <color rgb="FF000000"/>
        <rFont val="Inherit"/>
      </rPr>
      <t>2%</t>
    </r>
    <r>
      <rPr>
        <sz val="10"/>
        <color theme="1"/>
        <rFont val="Inherit"/>
      </rPr>
      <t xml:space="preserve"> Convertible Notes outstanding for cash at par. As a result of the call notice, substantially all of the holders of the </t>
    </r>
    <r>
      <rPr>
        <sz val="10"/>
        <color rgb="FF000000"/>
        <rFont val="Inherit"/>
      </rPr>
      <t>2%</t>
    </r>
    <r>
      <rPr>
        <sz val="10"/>
        <color theme="1"/>
        <rFont val="Inherit"/>
      </rPr>
      <t xml:space="preserve"> Convertible Notes converted them into newly issued shares of the Company’s Class A common stock, at a conversion rate of </t>
    </r>
    <r>
      <rPr>
        <sz val="10"/>
        <color rgb="FF000000"/>
        <rFont val="Inherit"/>
      </rPr>
      <t>50.6554</t>
    </r>
    <r>
      <rPr>
        <sz val="10"/>
        <color theme="1"/>
        <rFont val="Inherit"/>
      </rPr>
      <t xml:space="preserve"> shares per $1,000 of principal amount (resulting in the issuance of </t>
    </r>
    <r>
      <rPr>
        <sz val="10"/>
        <color rgb="FF000000"/>
        <rFont val="Inherit"/>
      </rPr>
      <t>5,951,440</t>
    </r>
    <r>
      <rPr>
        <sz val="10"/>
        <color theme="1"/>
        <rFont val="Inherit"/>
      </rPr>
      <t xml:space="preserve"> shares of common stock), while the remaining </t>
    </r>
    <r>
      <rPr>
        <sz val="10"/>
        <color rgb="FF000000"/>
        <rFont val="Inherit"/>
      </rPr>
      <t>$0.1 million</t>
    </r>
    <r>
      <rPr>
        <sz val="10"/>
        <color theme="1"/>
        <rFont val="Inherit"/>
      </rPr>
      <t xml:space="preserve"> of </t>
    </r>
    <r>
      <rPr>
        <sz val="10"/>
        <color rgb="FF000000"/>
        <rFont val="Inherit"/>
      </rPr>
      <t>2%</t>
    </r>
    <r>
      <rPr>
        <sz val="10"/>
        <color theme="1"/>
        <rFont val="Inherit"/>
      </rPr>
      <t xml:space="preserve"> Convertible Notes were repurchased for cash. The impact of the additional share issuance was already included in the diluted earnings per share calculation on an if-converted method. As a result of the </t>
    </r>
    <r>
      <rPr>
        <sz val="10"/>
        <color rgb="FF000000"/>
        <rFont val="Inherit"/>
      </rPr>
      <t>2%</t>
    </r>
    <r>
      <rPr>
        <sz val="10"/>
        <color theme="1"/>
        <rFont val="Inherit"/>
      </rPr>
      <t xml:space="preserve"> Convertible Notes being redeemed for the Company’s common stock, </t>
    </r>
    <r>
      <rPr>
        <sz val="10"/>
        <color rgb="FF000000"/>
        <rFont val="Inherit"/>
      </rPr>
      <t>$15.6 million</t>
    </r>
    <r>
      <rPr>
        <sz val="10"/>
        <color theme="1"/>
        <rFont val="Inherit"/>
      </rPr>
      <t xml:space="preserve"> of related prior income tax benefit was recaptured and repaid in the fourth quarter of fiscal 2012.</t>
    </r>
  </si>
  <si>
    <r>
      <t xml:space="preserve">In fiscal 2011, the Company entered into interest rate swap contracts that had a total notional value of </t>
    </r>
    <r>
      <rPr>
        <sz val="10"/>
        <color rgb="FF000000"/>
        <rFont val="Inherit"/>
      </rPr>
      <t>$100.0 million</t>
    </r>
    <r>
      <rPr>
        <sz val="10"/>
        <color theme="1"/>
        <rFont val="Inherit"/>
      </rPr>
      <t xml:space="preserve"> and maturity dates of </t>
    </r>
    <r>
      <rPr>
        <sz val="10"/>
        <color rgb="FF000000"/>
        <rFont val="Inherit"/>
      </rPr>
      <t>March 23, 2016</t>
    </r>
    <r>
      <rPr>
        <sz val="10"/>
        <color theme="1"/>
        <rFont val="Inherit"/>
      </rPr>
      <t xml:space="preserve">. The interest rate swap contracts paid the Company variable interest at the three month LIBOR rate, while the Company paid the counterparties a fixed interest rate of approximately </t>
    </r>
    <r>
      <rPr>
        <sz val="10"/>
        <color rgb="FF000000"/>
        <rFont val="Inherit"/>
      </rPr>
      <t>2.06%</t>
    </r>
    <r>
      <rPr>
        <sz val="10"/>
        <color theme="1"/>
        <rFont val="Inherit"/>
      </rPr>
      <t xml:space="preserve">. These interest rate swap contracts were entered into to synthetically convert </t>
    </r>
    <r>
      <rPr>
        <sz val="10"/>
        <color rgb="FF000000"/>
        <rFont val="Inherit"/>
      </rPr>
      <t>$100.0 million</t>
    </r>
    <r>
      <rPr>
        <sz val="10"/>
        <color theme="1"/>
        <rFont val="Inherit"/>
      </rPr>
      <t xml:space="preserve"> of the Senior Credit Facility variable rate borrowings into fixed rate debt. In connection with the debt refinancing transactions discussed above, the Company terminated the interest rate swap contracts on April 3, 2012, which resulted in a cash payment to the counterparty of </t>
    </r>
    <r>
      <rPr>
        <sz val="10"/>
        <color rgb="FF000000"/>
        <rFont val="Inherit"/>
      </rPr>
      <t>$4.1 million</t>
    </r>
    <r>
      <rPr>
        <sz val="10"/>
        <color theme="1"/>
        <rFont val="Inherit"/>
      </rPr>
      <t>, in full settlement of the fair value of the contracts.</t>
    </r>
  </si>
  <si>
    <r>
      <t xml:space="preserve">In connection with the debt refinancing activities, during the year ended August 31, 2012, the Company recognized a </t>
    </r>
    <r>
      <rPr>
        <sz val="10"/>
        <color rgb="FF000000"/>
        <rFont val="Inherit"/>
      </rPr>
      <t>$16.8 million</t>
    </r>
    <r>
      <rPr>
        <sz val="10"/>
        <color theme="1"/>
        <rFont val="Inherit"/>
      </rPr>
      <t xml:space="preserve"> pre-tax debt refinancing charge, which included </t>
    </r>
    <r>
      <rPr>
        <sz val="10"/>
        <color rgb="FF000000"/>
        <rFont val="Inherit"/>
      </rPr>
      <t>$10.4 million</t>
    </r>
    <r>
      <rPr>
        <sz val="10"/>
        <color theme="1"/>
        <rFont val="Inherit"/>
      </rPr>
      <t xml:space="preserve"> of tender premium paid to holders of the </t>
    </r>
    <r>
      <rPr>
        <sz val="10"/>
        <color rgb="FF000000"/>
        <rFont val="Inherit"/>
      </rPr>
      <t>6.875%</t>
    </r>
    <r>
      <rPr>
        <sz val="10"/>
        <color theme="1"/>
        <rFont val="Inherit"/>
      </rPr>
      <t xml:space="preserve"> Senior Notes, a </t>
    </r>
    <r>
      <rPr>
        <sz val="10"/>
        <color rgb="FF000000"/>
        <rFont val="Inherit"/>
      </rPr>
      <t>$2.3 million</t>
    </r>
    <r>
      <rPr>
        <sz val="10"/>
        <color theme="1"/>
        <rFont val="Inherit"/>
      </rPr>
      <t xml:space="preserve"> write-off of deferred financing costs and debt discount and a </t>
    </r>
    <r>
      <rPr>
        <sz val="10"/>
        <color rgb="FF000000"/>
        <rFont val="Inherit"/>
      </rPr>
      <t>$4.1 million</t>
    </r>
    <r>
      <rPr>
        <sz val="10"/>
        <color theme="1"/>
        <rFont val="Inherit"/>
      </rPr>
      <t xml:space="preserve"> charge related to the termination of the interest rate swap agreements. The related tax benefit on the debt refinancing charge was </t>
    </r>
    <r>
      <rPr>
        <sz val="10"/>
        <color rgb="FF000000"/>
        <rFont val="Inherit"/>
      </rPr>
      <t>$6.3 million</t>
    </r>
    <r>
      <rPr>
        <sz val="10"/>
        <color theme="1"/>
        <rFont val="Inherit"/>
      </rPr>
      <t>.</t>
    </r>
  </si>
  <si>
    <r>
      <t xml:space="preserve">The Company made cash interest payments of </t>
    </r>
    <r>
      <rPr>
        <sz val="10"/>
        <color rgb="FF000000"/>
        <rFont val="Inherit"/>
      </rPr>
      <t>$20.8 million</t>
    </r>
    <r>
      <rPr>
        <sz val="10"/>
        <color theme="1"/>
        <rFont val="Inherit"/>
      </rPr>
      <t xml:space="preserve">, </t>
    </r>
    <r>
      <rPr>
        <sz val="10"/>
        <color rgb="FF000000"/>
        <rFont val="Inherit"/>
      </rPr>
      <t>$25.9 million</t>
    </r>
    <r>
      <rPr>
        <sz val="10"/>
        <color theme="1"/>
        <rFont val="Inherit"/>
      </rPr>
      <t xml:space="preserve"> and </t>
    </r>
    <r>
      <rPr>
        <sz val="10"/>
        <color rgb="FF000000"/>
        <rFont val="Inherit"/>
      </rPr>
      <t>$26.1 million</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</si>
  <si>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t>Fair Value Measurements</t>
  </si>
  <si>
    <t>Fair Value Disclosures [Abstract]</t>
  </si>
  <si>
    <t>The Company assesses the inputs used to measure the fair value of financial assets and liabilities using a three-tier hierarchy. Level 1 inputs include quoted prices for identical instruments and are the most observable. Level 2 inputs include quoted prices for similar assets and observable inputs such as interest rates, foreign currency exchange rates, commodity rates and yield curves. Level 3 inputs are not observable in the market and include management’s own judgments about the assumptions market participants would use in pricing the asset or liability. The following financial assets and liabilities, measured at fair value, are included in the consolidated balance sheet (in thousands):</t>
  </si>
  <si>
    <t>Level 1 Valuation:</t>
  </si>
  <si>
    <t>Cash equivalents</t>
  </si>
  <si>
    <t>Investments</t>
  </si>
  <si>
    <t>Level 2 Valuation:</t>
  </si>
  <si>
    <t>Foreign currency forward contracts</t>
  </si>
  <si>
    <r>
      <t>At August 31, 2012, Mastervolt's goodwill (</t>
    </r>
    <r>
      <rPr>
        <sz val="10"/>
        <color rgb="FF000000"/>
        <rFont val="Inherit"/>
      </rPr>
      <t>$40.0 million</t>
    </r>
    <r>
      <rPr>
        <sz val="10"/>
        <color theme="1"/>
        <rFont val="Inherit"/>
      </rPr>
      <t>) and tradename (</t>
    </r>
    <r>
      <rPr>
        <sz val="10"/>
        <color rgb="FF000000"/>
        <rFont val="Inherit"/>
      </rPr>
      <t>$13.6 million</t>
    </r>
    <r>
      <rPr>
        <sz val="10"/>
        <color theme="1"/>
        <rFont val="Inherit"/>
      </rPr>
      <t xml:space="preserve">) were written down to estimated fair value, resulting in a non-cash impairment charge of </t>
    </r>
    <r>
      <rPr>
        <sz val="10"/>
        <color rgb="FF000000"/>
        <rFont val="Inherit"/>
      </rPr>
      <t>$62.5 million</t>
    </r>
    <r>
      <rPr>
        <sz val="10"/>
        <color theme="1"/>
        <rFont val="Inherit"/>
      </rPr>
      <t>. In order to arrive at the implied fair value of goodwill, the Company assigned the fair value to all of the assets and liabilities of the reporting unit as if the reporting unit had been acquired in a business combination. The tradename was valued using the relief of royalty income approach. At August 31, 2013, the assets and liabilities of the Electrical segment are classified as discontinued operations and therefore are valued at fair value, less cost to sell. In determining the fair value of the Electrical segment the Company utilized generally accepted valuation techniques, which required the Company to make assumptions and apply judgment to estimate macro economic factors, industry and market trends and the future profitability of current business strategies. These represent Level 3 assets measured at fair value on a nonrecurring basis.</t>
    </r>
  </si>
  <si>
    <r>
      <t xml:space="preserve">The fair value of the Company’s cash, accounts receivable, accounts payable and its variable rate long-term debt approximated book value at August 31, </t>
    </r>
    <r>
      <rPr>
        <sz val="10"/>
        <color rgb="FF000000"/>
        <rFont val="Inherit"/>
      </rPr>
      <t>2013</t>
    </r>
    <r>
      <rPr>
        <sz val="10"/>
        <color theme="1"/>
        <rFont val="Inherit"/>
      </rPr>
      <t xml:space="preserve"> and </t>
    </r>
    <r>
      <rPr>
        <sz val="10"/>
        <color rgb="FF000000"/>
        <rFont val="Inherit"/>
      </rPr>
      <t>2012</t>
    </r>
    <r>
      <rPr>
        <sz val="10"/>
        <color theme="1"/>
        <rFont val="Inherit"/>
      </rPr>
      <t xml:space="preserve"> due to their short-term nature and the fact that the interest rates approximated year-end market rates. The fair value of the Company’s outstanding </t>
    </r>
    <r>
      <rPr>
        <sz val="10"/>
        <color rgb="FF000000"/>
        <rFont val="Inherit"/>
      </rPr>
      <t>$300.0 million</t>
    </r>
    <r>
      <rPr>
        <sz val="10"/>
        <color theme="1"/>
        <rFont val="Inherit"/>
      </rPr>
      <t xml:space="preserve"> of </t>
    </r>
    <r>
      <rPr>
        <sz val="10"/>
        <color rgb="FF000000"/>
        <rFont val="Inherit"/>
      </rPr>
      <t>5.625%</t>
    </r>
    <r>
      <rPr>
        <sz val="10"/>
        <color theme="1"/>
        <rFont val="Inherit"/>
      </rPr>
      <t xml:space="preserve"> Senior Notes was </t>
    </r>
    <r>
      <rPr>
        <sz val="10"/>
        <color rgb="FF000000"/>
        <rFont val="Inherit"/>
      </rPr>
      <t>$300.8 million</t>
    </r>
    <r>
      <rPr>
        <sz val="10"/>
        <color theme="1"/>
        <rFont val="Inherit"/>
      </rPr>
      <t xml:space="preserve"> and </t>
    </r>
    <r>
      <rPr>
        <sz val="10"/>
        <color rgb="FF000000"/>
        <rFont val="Inherit"/>
      </rPr>
      <t>$309.8 million</t>
    </r>
    <r>
      <rPr>
        <sz val="10"/>
        <color theme="1"/>
        <rFont val="Inherit"/>
      </rPr>
      <t xml:space="preserve"> at August 31, </t>
    </r>
    <r>
      <rPr>
        <sz val="10"/>
        <color rgb="FF000000"/>
        <rFont val="Inherit"/>
      </rPr>
      <t>2013</t>
    </r>
    <r>
      <rPr>
        <sz val="10"/>
        <color theme="1"/>
        <rFont val="Inherit"/>
      </rPr>
      <t xml:space="preserve"> and 2012, respectively. The fair value of the Senior Notes was based on quoted inactive market prices and are therefore classified as Level 2 within the valuation hierarchy.</t>
    </r>
  </si>
  <si>
    <t>Derivatives</t>
  </si>
  <si>
    <t>Derivative Instruments and Hedging Activities Disclosure [Abstract]</t>
  </si>
  <si>
    <r>
      <t>Derivatives</t>
    </r>
    <r>
      <rPr>
        <sz val="10"/>
        <color theme="1"/>
        <rFont val="Inherit"/>
      </rPr>
      <t xml:space="preserve"> </t>
    </r>
  </si>
  <si>
    <r>
      <t xml:space="preserve">All derivatives are recognized in the balance sheet at their estimated fair value. On the date the Company enters into a derivative contract, it designates the derivative as a hedge of a recognized asset or liability (fair value hedge) or a hedge of a forecasted transaction or of the variability of cash flows to be received or paid related to a recognized asset or liability (cash flow hedge). The Company does not enter into derivatives for speculative purposes. Changes in the value of fair value hedges and non-designated hedges are recorded in earnings along with the gain or loss on the hedged asset or liability, while changes in the value of cash flow hedges are recorded in accumulated other comprehensive loss, until earnings are affected by the variability of cash flows. The fair value of outstanding foreign currency derivatives was an asset of </t>
    </r>
    <r>
      <rPr>
        <sz val="10"/>
        <color rgb="FF000000"/>
        <rFont val="Inherit"/>
      </rPr>
      <t>$0.1 million</t>
    </r>
    <r>
      <rPr>
        <sz val="10"/>
        <color theme="1"/>
        <rFont val="Inherit"/>
      </rPr>
      <t xml:space="preserve"> and </t>
    </r>
    <r>
      <rPr>
        <sz val="10"/>
        <color rgb="FF000000"/>
        <rFont val="Inherit"/>
      </rPr>
      <t>$0.9 million</t>
    </r>
    <r>
      <rPr>
        <sz val="10"/>
        <color theme="1"/>
        <rFont val="Inherit"/>
      </rPr>
      <t xml:space="preserve"> at </t>
    </r>
    <r>
      <rPr>
        <sz val="10"/>
        <color rgb="FF000000"/>
        <rFont val="Inherit"/>
      </rPr>
      <t>August 31, 2013</t>
    </r>
    <r>
      <rPr>
        <sz val="10"/>
        <color theme="1"/>
        <rFont val="Inherit"/>
      </rPr>
      <t xml:space="preserve"> and 2012, respectively. </t>
    </r>
  </si>
  <si>
    <r>
      <t xml:space="preserve">The Company is exposed to market risk for changes in foreign currency exchange rates due to the global nature of its operations. In order to manage this risk the Company has hedged portions of its forecasted inventory purchases that are denominated in non-functional currencies (cash flow hedges). The U.S. dollar equivalent notional value of these foreign currency forward contracts was </t>
    </r>
    <r>
      <rPr>
        <sz val="10"/>
        <color rgb="FF000000"/>
        <rFont val="Inherit"/>
      </rPr>
      <t>$9.7 million</t>
    </r>
    <r>
      <rPr>
        <sz val="10"/>
        <color theme="1"/>
        <rFont val="Inherit"/>
      </rPr>
      <t xml:space="preserve"> and </t>
    </r>
    <r>
      <rPr>
        <sz val="10"/>
        <color rgb="FF000000"/>
        <rFont val="Inherit"/>
      </rPr>
      <t>$3.0 million</t>
    </r>
    <r>
      <rPr>
        <sz val="10"/>
        <color theme="1"/>
        <rFont val="Inherit"/>
      </rPr>
      <t xml:space="preserve">, at </t>
    </r>
    <r>
      <rPr>
        <sz val="10"/>
        <color rgb="FF000000"/>
        <rFont val="Inherit"/>
      </rPr>
      <t>August 31, 2013</t>
    </r>
    <r>
      <rPr>
        <sz val="10"/>
        <color theme="1"/>
        <rFont val="Inherit"/>
      </rPr>
      <t xml:space="preserve"> and 2012, respectively. At </t>
    </r>
    <r>
      <rPr>
        <sz val="10"/>
        <color rgb="FF000000"/>
        <rFont val="Inherit"/>
      </rPr>
      <t>August 31, 2013</t>
    </r>
    <r>
      <rPr>
        <sz val="10"/>
        <color theme="1"/>
        <rFont val="Inherit"/>
      </rPr>
      <t xml:space="preserve">, unrealized losses of </t>
    </r>
    <r>
      <rPr>
        <sz val="10"/>
        <color rgb="FF000000"/>
        <rFont val="Inherit"/>
      </rPr>
      <t>$0.1 million</t>
    </r>
    <r>
      <rPr>
        <sz val="10"/>
        <color theme="1"/>
        <rFont val="Inherit"/>
      </rPr>
      <t xml:space="preserve"> on these contracts were included in accumulated other comprehensive loss and are expected to be reclassified to earnings during the next twelve months. </t>
    </r>
  </si>
  <si>
    <r>
      <t xml:space="preserve">The Company also utilizes forward foreign currency exchange contracts to reduce the exchange rate risk associated with recognized non-functional currency balances. The effects of changes in exchange rates are reflected concurrently in earnings for both the fair value of the foreign currency exchange contracts and the related non-functional currency asset or liability. The U.S. dollar equivalent notional value of these short duration foreign currency forward contracts was </t>
    </r>
    <r>
      <rPr>
        <sz val="10"/>
        <color rgb="FF000000"/>
        <rFont val="Inherit"/>
      </rPr>
      <t>$383.6 million</t>
    </r>
    <r>
      <rPr>
        <sz val="10"/>
        <color theme="1"/>
        <rFont val="Inherit"/>
      </rPr>
      <t xml:space="preserve"> and </t>
    </r>
    <r>
      <rPr>
        <sz val="10"/>
        <color rgb="FF000000"/>
        <rFont val="Inherit"/>
      </rPr>
      <t>$197.5 million</t>
    </r>
    <r>
      <rPr>
        <sz val="10"/>
        <color theme="1"/>
        <rFont val="Inherit"/>
      </rPr>
      <t xml:space="preserve">, at </t>
    </r>
    <r>
      <rPr>
        <sz val="10"/>
        <color rgb="FF000000"/>
        <rFont val="Inherit"/>
      </rPr>
      <t>August 31, 2013</t>
    </r>
    <r>
      <rPr>
        <sz val="10"/>
        <color theme="1"/>
        <rFont val="Inherit"/>
      </rPr>
      <t xml:space="preserve"> and 2012, respectively. Net foreign currency gains related to these derivative instruments was </t>
    </r>
    <r>
      <rPr>
        <sz val="10"/>
        <color rgb="FF000000"/>
        <rFont val="Inherit"/>
      </rPr>
      <t>$0.8 million</t>
    </r>
    <r>
      <rPr>
        <sz val="10"/>
        <color theme="1"/>
        <rFont val="Inherit"/>
      </rPr>
      <t xml:space="preserve"> for the year ended </t>
    </r>
    <r>
      <rPr>
        <sz val="10"/>
        <color rgb="FF000000"/>
        <rFont val="Inherit"/>
      </rPr>
      <t>August 31, 2013</t>
    </r>
    <r>
      <rPr>
        <sz val="10"/>
        <color theme="1"/>
        <rFont val="Inherit"/>
      </rPr>
      <t>, which offset foreign currency losses from the related revaluation on non-functional currency assets and liabilities (amounts included in other income and expense in the consolidated statement of earnings).</t>
    </r>
  </si>
  <si>
    <t>Leases</t>
  </si>
  <si>
    <t>Leases [Abstract]</t>
  </si>
  <si>
    <r>
      <t xml:space="preserve">The Company leases certain facilities, computers, equipment and vehicles under various lease agreements generally over periods of </t>
    </r>
    <r>
      <rPr>
        <sz val="10"/>
        <color rgb="FF000000"/>
        <rFont val="Inherit"/>
      </rPr>
      <t>one</t>
    </r>
    <r>
      <rPr>
        <sz val="10"/>
        <color theme="1"/>
        <rFont val="Inherit"/>
      </rPr>
      <t xml:space="preserve"> to </t>
    </r>
    <r>
      <rPr>
        <sz val="10"/>
        <color rgb="FF000000"/>
        <rFont val="Inherit"/>
      </rPr>
      <t>twenty</t>
    </r>
    <r>
      <rPr>
        <sz val="10"/>
        <color theme="1"/>
        <rFont val="Inherit"/>
      </rPr>
      <t xml:space="preserve"> years. Under most arrangements, the Company pays the property taxes, insurance, maintenance and expenses related to the leased property. Many of the leases include provisions that enable the Company to renew the lease based upon fair value rental rates on the date of expiration of the initial lease.</t>
    </r>
  </si>
  <si>
    <r>
      <t xml:space="preserve">As of August 31, 2013, future obligations under non-cancelable operating leases (related to continuing operations) were as follows: </t>
    </r>
    <r>
      <rPr>
        <sz val="10"/>
        <color rgb="FF000000"/>
        <rFont val="Inherit"/>
      </rPr>
      <t>$24.1 million</t>
    </r>
    <r>
      <rPr>
        <sz val="10"/>
        <color theme="1"/>
        <rFont val="Inherit"/>
      </rPr>
      <t xml:space="preserve"> in fiscal </t>
    </r>
    <r>
      <rPr>
        <sz val="10"/>
        <color rgb="FF000000"/>
        <rFont val="Inherit"/>
      </rPr>
      <t>2014</t>
    </r>
    <r>
      <rPr>
        <sz val="10"/>
        <color theme="1"/>
        <rFont val="Inherit"/>
      </rPr>
      <t xml:space="preserve">; </t>
    </r>
    <r>
      <rPr>
        <sz val="10"/>
        <color rgb="FF000000"/>
        <rFont val="Inherit"/>
      </rPr>
      <t>$19.1 million</t>
    </r>
    <r>
      <rPr>
        <sz val="10"/>
        <color theme="1"/>
        <rFont val="Inherit"/>
      </rPr>
      <t xml:space="preserve"> in fiscal </t>
    </r>
    <r>
      <rPr>
        <sz val="10"/>
        <color rgb="FF000000"/>
        <rFont val="Inherit"/>
      </rPr>
      <t>2015</t>
    </r>
    <r>
      <rPr>
        <sz val="10"/>
        <color theme="1"/>
        <rFont val="Inherit"/>
      </rPr>
      <t xml:space="preserve">; </t>
    </r>
    <r>
      <rPr>
        <sz val="10"/>
        <color rgb="FF000000"/>
        <rFont val="Inherit"/>
      </rPr>
      <t>$15.9 million</t>
    </r>
    <r>
      <rPr>
        <sz val="10"/>
        <color theme="1"/>
        <rFont val="Inherit"/>
      </rPr>
      <t xml:space="preserve"> in fiscal </t>
    </r>
    <r>
      <rPr>
        <sz val="10"/>
        <color rgb="FF000000"/>
        <rFont val="Inherit"/>
      </rPr>
      <t>2016</t>
    </r>
    <r>
      <rPr>
        <sz val="10"/>
        <color theme="1"/>
        <rFont val="Inherit"/>
      </rPr>
      <t xml:space="preserve">; </t>
    </r>
    <r>
      <rPr>
        <sz val="10"/>
        <color rgb="FF000000"/>
        <rFont val="Inherit"/>
      </rPr>
      <t>$13.3 million</t>
    </r>
    <r>
      <rPr>
        <sz val="10"/>
        <color theme="1"/>
        <rFont val="Inherit"/>
      </rPr>
      <t xml:space="preserve"> in fiscal </t>
    </r>
    <r>
      <rPr>
        <sz val="10"/>
        <color rgb="FF000000"/>
        <rFont val="Inherit"/>
      </rPr>
      <t>2017</t>
    </r>
    <r>
      <rPr>
        <sz val="10"/>
        <color theme="1"/>
        <rFont val="Inherit"/>
      </rPr>
      <t xml:space="preserve">; </t>
    </r>
    <r>
      <rPr>
        <sz val="10"/>
        <color rgb="FF000000"/>
        <rFont val="Inherit"/>
      </rPr>
      <t>$10.3 million</t>
    </r>
    <r>
      <rPr>
        <sz val="10"/>
        <color theme="1"/>
        <rFont val="Inherit"/>
      </rPr>
      <t xml:space="preserve"> in fiscal </t>
    </r>
    <r>
      <rPr>
        <sz val="10"/>
        <color rgb="FF000000"/>
        <rFont val="Inherit"/>
      </rPr>
      <t>2018</t>
    </r>
    <r>
      <rPr>
        <sz val="10"/>
        <color theme="1"/>
        <rFont val="Inherit"/>
      </rPr>
      <t xml:space="preserve">; and </t>
    </r>
    <r>
      <rPr>
        <sz val="10"/>
        <color rgb="FF000000"/>
        <rFont val="Inherit"/>
      </rPr>
      <t>$38.6 million</t>
    </r>
    <r>
      <rPr>
        <sz val="10"/>
        <color theme="1"/>
        <rFont val="Inherit"/>
      </rPr>
      <t xml:space="preserve"> in aggregate thereafter. Total related rental expense under operating leases was </t>
    </r>
    <r>
      <rPr>
        <sz val="10"/>
        <color rgb="FF000000"/>
        <rFont val="Inherit"/>
      </rPr>
      <t>$26.0 million</t>
    </r>
    <r>
      <rPr>
        <sz val="10"/>
        <color theme="1"/>
        <rFont val="Inherit"/>
      </rPr>
      <t xml:space="preserve">, </t>
    </r>
    <r>
      <rPr>
        <sz val="10"/>
        <color rgb="FF000000"/>
        <rFont val="Inherit"/>
      </rPr>
      <t>$24.2 million</t>
    </r>
    <r>
      <rPr>
        <sz val="10"/>
        <color theme="1"/>
        <rFont val="Inherit"/>
      </rPr>
      <t xml:space="preserve"> and </t>
    </r>
    <r>
      <rPr>
        <sz val="10"/>
        <color rgb="FF000000"/>
        <rFont val="Inherit"/>
      </rPr>
      <t>$21.1 million</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 As discussed in Note 14, “Contingencies and Litigation” the Company is also contingently liable for certain leases entered into by a former subsidiary.</t>
    </r>
  </si>
  <si>
    <t>Employee Benefit Plans</t>
  </si>
  <si>
    <t>Compensation and Retirement Disclosure [Abstract]</t>
  </si>
  <si>
    <t>Defined Benefit Pension Plans</t>
  </si>
  <si>
    <t>The Company has several defined benefit pension plans which cover certain existing and former employees of domestic businesses it acquired, that were entitled to those benefits prior to acquisition, or existing and former employees of foreign businesses. Most of the U.S. defined benefit pension plans are frozen, and as a result, the majority of the plan participants no longer earn additional benefits. The following table provides detail of changes in the projected benefit obligations, the fair value of plan assets and the funded status of the Company’s U.S. defined benefit pension plans as of the August 31 measurement date (in thousands):</t>
  </si>
  <si>
    <t>Reconciliation of benefit obligations:</t>
  </si>
  <si>
    <t>Benefit obligation at beginning of year</t>
  </si>
  <si>
    <t>Adjustment</t>
  </si>
  <si>
    <t>(280</t>
  </si>
  <si>
    <t>Interest cost</t>
  </si>
  <si>
    <t>Actuarial (gain) loss</t>
  </si>
  <si>
    <t>(4,983</t>
  </si>
  <si>
    <t>Benefits paid</t>
  </si>
  <si>
    <t>(2,489</t>
  </si>
  <si>
    <t>(2,577</t>
  </si>
  <si>
    <t>Benefit obligation at end of year</t>
  </si>
  <si>
    <t>Reconciliation of plan assets:</t>
  </si>
  <si>
    <t>Fair value of plan assets at beginning of year</t>
  </si>
  <si>
    <t>Actual return on plan assets</t>
  </si>
  <si>
    <t>Company contributions</t>
  </si>
  <si>
    <t>Benefits paid from plan assets</t>
  </si>
  <si>
    <t>Fair value of plan assets at end of year</t>
  </si>
  <si>
    <t>Funded status of the plans (underfunded)</t>
  </si>
  <si>
    <t>(10,992</t>
  </si>
  <si>
    <t>(17,175</t>
  </si>
  <si>
    <t>The following table provides detail on the Company’s net periodic benefit costs (in thousands):</t>
  </si>
  <si>
    <t>Year ended August 31,</t>
  </si>
  <si>
    <t>Expected return on assets</t>
  </si>
  <si>
    <t>(2,468</t>
  </si>
  <si>
    <t>(2,471</t>
  </si>
  <si>
    <t>(2,221</t>
  </si>
  <si>
    <t>Amortization of actuarial loss</t>
  </si>
  <si>
    <t>Net benefit cost</t>
  </si>
  <si>
    <r>
      <t xml:space="preserve">At August 31,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$12.0 million</t>
    </r>
    <r>
      <rPr>
        <sz val="10"/>
        <color theme="1"/>
        <rFont val="Inherit"/>
      </rPr>
      <t xml:space="preserve"> and </t>
    </r>
    <r>
      <rPr>
        <sz val="10"/>
        <color rgb="FF000000"/>
        <rFont val="Inherit"/>
      </rPr>
      <t>$15.6 million</t>
    </r>
    <r>
      <rPr>
        <sz val="10"/>
        <color theme="1"/>
        <rFont val="Inherit"/>
      </rPr>
      <t xml:space="preserve">, respectively, of pension plan actuarial gains and losses, which have not yet been recognized in net periodic benefit cost, were included in accumulated other comprehensive loss, net of income taxes. During fiscal </t>
    </r>
    <r>
      <rPr>
        <sz val="10"/>
        <color rgb="FF000000"/>
        <rFont val="Inherit"/>
      </rPr>
      <t>2014</t>
    </r>
    <r>
      <rPr>
        <sz val="10"/>
        <color theme="1"/>
        <rFont val="Inherit"/>
      </rPr>
      <t xml:space="preserve">, </t>
    </r>
    <r>
      <rPr>
        <sz val="10"/>
        <color rgb="FF000000"/>
        <rFont val="Inherit"/>
      </rPr>
      <t>$0.4 million</t>
    </r>
    <r>
      <rPr>
        <sz val="10"/>
        <color theme="1"/>
        <rFont val="Inherit"/>
      </rPr>
      <t xml:space="preserve"> of these actuarial losses are expected to be recognized in net periodic benefit cost.</t>
    </r>
  </si>
  <si>
    <t>Weighted-average assumptions used to determine U.S. pension plan obligations as of August 31 and weighted-average assumptions used to determine net periodic benefit cost for the years ended August 31 are as follows:</t>
  </si>
  <si>
    <t>Assumptions for benefit obligations:</t>
  </si>
  <si>
    <t>Discount rate</t>
  </si>
  <si>
    <t>%</t>
  </si>
  <si>
    <t>Assumptions for net periodic benefit cost:</t>
  </si>
  <si>
    <t>Expected return on plan assets</t>
  </si>
  <si>
    <r>
      <t xml:space="preserve">The Company employs a total return on investment approach for its pension plan assets whereby a mix of equity and fixed income investments are used to maximize the long-term return for plan assets, at a prudent level of risk. The investment portfolio contains a diversified blend of equity and fixed income investments. Within the equity allocation, a blend of growth and value investments are maintained in a variety of market capitalizations and diversified between U.S. and non-U.S. stocks. The Company’s targeted asset allocation as a percentage of total plan assets is </t>
    </r>
    <r>
      <rPr>
        <sz val="10"/>
        <color rgb="FF000000"/>
        <rFont val="Inherit"/>
      </rPr>
      <t>60%</t>
    </r>
    <r>
      <rPr>
        <sz val="10"/>
        <color theme="1"/>
        <rFont val="Inherit"/>
      </rPr>
      <t xml:space="preserve"> - </t>
    </r>
    <r>
      <rPr>
        <sz val="10"/>
        <color rgb="FF000000"/>
        <rFont val="Inherit"/>
      </rPr>
      <t>80%</t>
    </r>
    <r>
      <rPr>
        <sz val="10"/>
        <color theme="1"/>
        <rFont val="Inherit"/>
      </rPr>
      <t xml:space="preserve"> in equity securities, with the remainder invested in fixed income securities and cash. Cash balances are maintained at levels adequate to meet near-term plan expenses and benefit payments. Investment risk is measured and monitored on an ongoing basis. At </t>
    </r>
    <r>
      <rPr>
        <sz val="10"/>
        <color rgb="FF000000"/>
        <rFont val="Inherit"/>
      </rPr>
      <t>August 31, 2013</t>
    </r>
    <r>
      <rPr>
        <sz val="10"/>
        <color theme="1"/>
        <rFont val="Inherit"/>
      </rPr>
      <t xml:space="preserve">, Company’s overall expected long-term rate of return for assets in U.S. pension plans was </t>
    </r>
    <r>
      <rPr>
        <sz val="10"/>
        <color rgb="FF000000"/>
        <rFont val="Inherit"/>
      </rPr>
      <t>7.65%</t>
    </r>
    <r>
      <rPr>
        <sz val="10"/>
        <color theme="1"/>
        <rFont val="Inherit"/>
      </rPr>
      <t>. The expected long-term rate of return is based on the portfolio as a whole and not on the sum of the returns on individual asset categories. The target return is based on historical returns adjusted to reflect the current view of the long-term investment market.</t>
    </r>
  </si>
  <si>
    <t>The fair value of all U.S. pension plan assets are determined based on quoted market prices and therefore all plan assets are determined based on Level 1 inputs, except for fixed income securities which are valued based on Level 2 inputs, as defined in Note 6, “Fair Value Measurements.” The U.S. pension plan investment allocations by asset category were as follows (in thousands):</t>
  </si>
  <si>
    <t>Fixed income securities:</t>
  </si>
  <si>
    <t>Government bonds</t>
  </si>
  <si>
    <t>Corporate bonds</t>
  </si>
  <si>
    <t>Mutual funds</t>
  </si>
  <si>
    <t>Equity securities:</t>
  </si>
  <si>
    <t>Total plan assets</t>
  </si>
  <si>
    <r>
      <t xml:space="preserve">Projected benefit payments from plan assets to participants in the Company’s U.S. pension plans are approximately $2.6 million per year for fiscal </t>
    </r>
    <r>
      <rPr>
        <sz val="10"/>
        <color rgb="FF000000"/>
        <rFont val="Inherit"/>
      </rPr>
      <t>2014</t>
    </r>
    <r>
      <rPr>
        <sz val="10"/>
        <color theme="1"/>
        <rFont val="Inherit"/>
      </rPr>
      <t xml:space="preserve"> through </t>
    </r>
    <r>
      <rPr>
        <sz val="10"/>
        <color rgb="FF000000"/>
        <rFont val="Inherit"/>
      </rPr>
      <t>2018</t>
    </r>
    <r>
      <rPr>
        <sz val="10"/>
        <color theme="1"/>
        <rFont val="Inherit"/>
      </rPr>
      <t xml:space="preserve"> and $14.9 million in aggregate for the following five years. </t>
    </r>
  </si>
  <si>
    <t>Non-U.S. Defined Benefit Pension Plans</t>
  </si>
  <si>
    <t>The Company has several non-U.S. defined benefit pension plans which cover certain existing and former employees of businesses outside the U.S. Most of the non-U.S. defined benefit pension plans continue to earn additional benefits. The funded status of these plans is summarized as follows (in thousands):</t>
  </si>
  <si>
    <t>August 31,</t>
  </si>
  <si>
    <t>Benefit obligation</t>
  </si>
  <si>
    <t>Fair value of plan assets</t>
  </si>
  <si>
    <t>Funded status of plans (underfunded)</t>
  </si>
  <si>
    <t>(5,122</t>
  </si>
  <si>
    <t>(4,787</t>
  </si>
  <si>
    <r>
      <t xml:space="preserve">Net periodic benefit cost for these non-U.S. plans was </t>
    </r>
    <r>
      <rPr>
        <sz val="10"/>
        <color rgb="FF000000"/>
        <rFont val="Inherit"/>
      </rPr>
      <t>$0.8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$0.5 million</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The weighted average discount rate utilized for determining the benefit obligation at August 31,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4.3%</t>
    </r>
    <r>
      <rPr>
        <sz val="10"/>
        <color theme="1"/>
        <rFont val="Inherit"/>
      </rPr>
      <t xml:space="preserve"> and </t>
    </r>
    <r>
      <rPr>
        <sz val="10"/>
        <color rgb="FF000000"/>
        <rFont val="Inherit"/>
      </rPr>
      <t>4.0%</t>
    </r>
    <r>
      <rPr>
        <sz val="10"/>
        <color theme="1"/>
        <rFont val="Inherit"/>
      </rPr>
      <t xml:space="preserve">, respectively. The plan assets of these non-U.S. pension plans consist primarily of participating units in common stock and bond funds. The Company’s overall expected long-term rate of return on these investments is </t>
    </r>
    <r>
      <rPr>
        <sz val="10"/>
        <color rgb="FF000000"/>
        <rFont val="Inherit"/>
      </rPr>
      <t>4.6%</t>
    </r>
    <r>
      <rPr>
        <sz val="10"/>
        <color theme="1"/>
        <rFont val="Inherit"/>
      </rPr>
      <t xml:space="preserve">. During fiscal </t>
    </r>
    <r>
      <rPr>
        <sz val="10"/>
        <color rgb="FF000000"/>
        <rFont val="Inherit"/>
      </rPr>
      <t>2014</t>
    </r>
    <r>
      <rPr>
        <sz val="10"/>
        <color theme="1"/>
        <rFont val="Inherit"/>
      </rPr>
      <t xml:space="preserve">, the Company anticipates contributing </t>
    </r>
    <r>
      <rPr>
        <sz val="10"/>
        <color rgb="FF000000"/>
        <rFont val="Inherit"/>
      </rPr>
      <t>$0.6 million</t>
    </r>
    <r>
      <rPr>
        <sz val="10"/>
        <color theme="1"/>
        <rFont val="Inherit"/>
      </rPr>
      <t xml:space="preserve"> in aggregate to these pension plans.</t>
    </r>
  </si>
  <si>
    <t>Other Postretirement Health Benefit Plans</t>
  </si>
  <si>
    <r>
      <t xml:space="preserve">The Company provides other postretirement health benefits (“OPEB”) to certain existing and former employees of domestic businesses it acquired, who were entitled to such benefits prior to acquisition. These unfunded plans had a benefit obligation of </t>
    </r>
    <r>
      <rPr>
        <sz val="10"/>
        <color rgb="FF000000"/>
        <rFont val="Inherit"/>
      </rPr>
      <t>$2.9 million</t>
    </r>
    <r>
      <rPr>
        <sz val="10"/>
        <color theme="1"/>
        <rFont val="Inherit"/>
      </rPr>
      <t xml:space="preserve"> and </t>
    </r>
    <r>
      <rPr>
        <sz val="10"/>
        <color rgb="FF000000"/>
        <rFont val="Inherit"/>
      </rPr>
      <t>$3.4 million</t>
    </r>
    <r>
      <rPr>
        <sz val="10"/>
        <color theme="1"/>
        <rFont val="Inherit"/>
      </rPr>
      <t xml:space="preserve"> at August 31,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These obligations are determined utilizing assumptions consistent with those used for U.S. pension plans and a health care cost trend rate of </t>
    </r>
    <r>
      <rPr>
        <sz val="10"/>
        <color rgb="FF000000"/>
        <rFont val="Inherit"/>
      </rPr>
      <t>7.5%</t>
    </r>
    <r>
      <rPr>
        <sz val="10"/>
        <color theme="1"/>
        <rFont val="Inherit"/>
      </rPr>
      <t xml:space="preserve">, trending downward to </t>
    </r>
    <r>
      <rPr>
        <sz val="10"/>
        <color rgb="FF000000"/>
        <rFont val="Inherit"/>
      </rPr>
      <t>5%</t>
    </r>
    <r>
      <rPr>
        <sz val="10"/>
        <color theme="1"/>
        <rFont val="Inherit"/>
      </rPr>
      <t xml:space="preserve"> by the year 2018, and remaining level thereafter. Net periodic benefit costs for the other postretirement benefits was a credit of approximately </t>
    </r>
    <r>
      <rPr>
        <sz val="10"/>
        <color rgb="FF000000"/>
        <rFont val="Inherit"/>
      </rPr>
      <t>$0.2 million</t>
    </r>
    <r>
      <rPr>
        <sz val="10"/>
        <color theme="1"/>
        <rFont val="Inherit"/>
      </rPr>
      <t xml:space="preserve"> for each of the years ended August 31, 2013, </t>
    </r>
    <r>
      <rPr>
        <sz val="10"/>
        <color rgb="FF000000"/>
        <rFont val="Inherit"/>
      </rPr>
      <t>2012</t>
    </r>
    <r>
      <rPr>
        <sz val="10"/>
        <color theme="1"/>
        <rFont val="Inherit"/>
      </rPr>
      <t xml:space="preserve"> and </t>
    </r>
    <r>
      <rPr>
        <sz val="10"/>
        <color rgb="FF000000"/>
        <rFont val="Inherit"/>
      </rPr>
      <t>2011</t>
    </r>
    <r>
      <rPr>
        <sz val="10"/>
        <color theme="1"/>
        <rFont val="Inherit"/>
      </rPr>
      <t xml:space="preserve">. Benefit payments from the plan are funded through participant contributions and Company contributions, which are projected to be </t>
    </r>
    <r>
      <rPr>
        <sz val="10"/>
        <color rgb="FF000000"/>
        <rFont val="Inherit"/>
      </rPr>
      <t>$0.3 million</t>
    </r>
    <r>
      <rPr>
        <sz val="10"/>
        <color theme="1"/>
        <rFont val="Inherit"/>
      </rPr>
      <t xml:space="preserve"> in fiscal </t>
    </r>
    <r>
      <rPr>
        <sz val="10"/>
        <color rgb="FF000000"/>
        <rFont val="Inherit"/>
      </rPr>
      <t>2014</t>
    </r>
    <r>
      <rPr>
        <sz val="10"/>
        <color theme="1"/>
        <rFont val="Inherit"/>
      </rPr>
      <t>.</t>
    </r>
  </si>
  <si>
    <t>Defined Contribution Benefit Plans</t>
  </si>
  <si>
    <r>
      <t xml:space="preserve">The Company maintains a 401(k) Plan for substantially all full time U.S. employees (the “401(k) Plan”). Under plan provisions, the Company either funds cash or issues new shares of Class A common stock for its contributions. Amounts are allocated to accounts set aside for each employee’s retirement. Employees generally may contribute up to </t>
    </r>
    <r>
      <rPr>
        <sz val="10"/>
        <color rgb="FF000000"/>
        <rFont val="Inherit"/>
      </rPr>
      <t>50%</t>
    </r>
    <r>
      <rPr>
        <sz val="10"/>
        <color theme="1"/>
        <rFont val="Inherit"/>
      </rPr>
      <t xml:space="preserve"> of their compensation to individual accounts within the 401(k) Plan. While contributions vary, the Company generally makes core contributions to employee accounts equal to </t>
    </r>
    <r>
      <rPr>
        <sz val="10"/>
        <color rgb="FF000000"/>
        <rFont val="Inherit"/>
      </rPr>
      <t>3%</t>
    </r>
    <r>
      <rPr>
        <sz val="10"/>
        <color theme="1"/>
        <rFont val="Inherit"/>
      </rPr>
      <t xml:space="preserve"> of each employee’s eligible annual cash compensation, subject to IRS limitations. The Company also maintains a Restoration Plan that allows eligible highly compensated employees (as defined by the Internal Revenue Code) to receive a core contribution as if no IRS limits were in place. Company contributions to the Restoration Plan are made in the form of Actuant common stock and are contributed into each eligible participant’s Deferred Compensation Plan account. In addition, the Company matches approximately </t>
    </r>
    <r>
      <rPr>
        <sz val="10"/>
        <color rgb="FF000000"/>
        <rFont val="Inherit"/>
      </rPr>
      <t>25%</t>
    </r>
    <r>
      <rPr>
        <sz val="10"/>
        <color theme="1"/>
        <rFont val="Inherit"/>
      </rPr>
      <t xml:space="preserve"> of each employee’s contribution up to </t>
    </r>
    <r>
      <rPr>
        <sz val="10"/>
        <color rgb="FF000000"/>
        <rFont val="Inherit"/>
      </rPr>
      <t>6%</t>
    </r>
    <r>
      <rPr>
        <sz val="10"/>
        <color theme="1"/>
        <rFont val="Inherit"/>
      </rPr>
      <t xml:space="preserve"> of the employee’s eligible compensation. Expense recognized related to the 401(k) plan totaled approximately </t>
    </r>
    <r>
      <rPr>
        <sz val="10"/>
        <color rgb="FF000000"/>
        <rFont val="Inherit"/>
      </rPr>
      <t>$4.5 million</t>
    </r>
    <r>
      <rPr>
        <sz val="10"/>
        <color theme="1"/>
        <rFont val="Inherit"/>
      </rPr>
      <t xml:space="preserve">, </t>
    </r>
    <r>
      <rPr>
        <sz val="10"/>
        <color rgb="FF000000"/>
        <rFont val="Inherit"/>
      </rPr>
      <t>$5.1 million</t>
    </r>
    <r>
      <rPr>
        <sz val="10"/>
        <color theme="1"/>
        <rFont val="Inherit"/>
      </rPr>
      <t xml:space="preserve"> and </t>
    </r>
    <r>
      <rPr>
        <sz val="10"/>
        <color rgb="FF000000"/>
        <rFont val="Inherit"/>
      </rPr>
      <t>$4.6 million</t>
    </r>
    <r>
      <rPr>
        <sz val="10"/>
        <color theme="1"/>
        <rFont val="Inherit"/>
      </rPr>
      <t xml:space="preserve"> for the years ended August 31,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t>
    </r>
  </si>
  <si>
    <r>
      <t xml:space="preserve">In addition to the 401(k) Plan the Company established a nonqualified supplemental executive retirement plan (“the SERP Plan”) in fiscal 2011. The unfunded SERP plan covers certain executive level employees and has a benefit accrual formula based on age and years of service (with Company contributions ranging from </t>
    </r>
    <r>
      <rPr>
        <sz val="10"/>
        <color rgb="FF000000"/>
        <rFont val="Inherit"/>
      </rPr>
      <t>3%</t>
    </r>
    <r>
      <rPr>
        <sz val="10"/>
        <color theme="1"/>
        <rFont val="Inherit"/>
      </rPr>
      <t xml:space="preserve"> to </t>
    </r>
    <r>
      <rPr>
        <sz val="10"/>
        <color rgb="FF000000"/>
        <rFont val="Inherit"/>
      </rPr>
      <t>6%</t>
    </r>
    <r>
      <rPr>
        <sz val="10"/>
        <color theme="1"/>
        <rFont val="Inherit"/>
      </rPr>
      <t xml:space="preserve"> of eligible wages). Expense recognized in fiscal </t>
    </r>
    <r>
      <rPr>
        <sz val="10"/>
        <color rgb="FF000000"/>
        <rFont val="Inherit"/>
      </rPr>
      <t>2013</t>
    </r>
    <r>
      <rPr>
        <sz val="10"/>
        <color theme="1"/>
        <rFont val="Inherit"/>
      </rPr>
      <t xml:space="preserve"> and </t>
    </r>
    <r>
      <rPr>
        <sz val="10"/>
        <color rgb="FF000000"/>
        <rFont val="Inherit"/>
      </rPr>
      <t>2012</t>
    </r>
    <r>
      <rPr>
        <sz val="10"/>
        <color theme="1"/>
        <rFont val="Inherit"/>
      </rPr>
      <t xml:space="preserve"> for the SERP Plan was </t>
    </r>
    <r>
      <rPr>
        <sz val="10"/>
        <color rgb="FF000000"/>
        <rFont val="Inherit"/>
      </rPr>
      <t>$0.6 million</t>
    </r>
    <r>
      <rPr>
        <sz val="10"/>
        <color theme="1"/>
        <rFont val="Inherit"/>
      </rPr>
      <t xml:space="preserve"> and </t>
    </r>
    <r>
      <rPr>
        <sz val="10"/>
        <color rgb="FF000000"/>
        <rFont val="Inherit"/>
      </rPr>
      <t>$0.7 million</t>
    </r>
    <r>
      <rPr>
        <sz val="10"/>
        <color theme="1"/>
        <rFont val="Inherit"/>
      </rPr>
      <t>, respectively.</t>
    </r>
  </si>
  <si>
    <t>Deferred Compensation Plan</t>
  </si>
  <si>
    <r>
      <t xml:space="preserve">The Company maintains a deferred compensation plan to allow eligible U.S. employees to defer receipt of current cash compensation in order to provide future savings benefits. Eligibility is limited to all employees that earn compensation that exceeds certain pre-defined levels. Participants have the option to invest their deferrals in a fixed income investment, in Company common stock, or a combination of the two. The fixed income portion of the plan is unfunded, and therefore all compensation deferred under the plan is held by the Company and commingled with its general assets. Liabilities of </t>
    </r>
    <r>
      <rPr>
        <sz val="10"/>
        <color rgb="FF000000"/>
        <rFont val="Inherit"/>
      </rPr>
      <t>$23.2 million</t>
    </r>
    <r>
      <rPr>
        <sz val="10"/>
        <color theme="1"/>
        <rFont val="Inherit"/>
      </rPr>
      <t xml:space="preserve"> and </t>
    </r>
    <r>
      <rPr>
        <sz val="10"/>
        <color rgb="FF000000"/>
        <rFont val="Inherit"/>
      </rPr>
      <t>$19.6 million</t>
    </r>
    <r>
      <rPr>
        <sz val="10"/>
        <color theme="1"/>
        <rFont val="Inherit"/>
      </rPr>
      <t xml:space="preserve"> are included in “Other current liabilities” and “Other long-term liabilities” on the consolidated balance sheets at August 31,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to reflect the unfunded portion of the deferred compensation liability. The Company recorded expense of </t>
    </r>
    <r>
      <rPr>
        <sz val="10"/>
        <color rgb="FF000000"/>
        <rFont val="Inherit"/>
      </rPr>
      <t>$1.6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$1.2 million</t>
    </r>
    <r>
      <rPr>
        <sz val="10"/>
        <color theme="1"/>
        <rFont val="Inherit"/>
      </rPr>
      <t xml:space="preserve"> for the years ended August 31,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for non-funded interest on participant deferrals in the fixed income investment option. Company common stock contributions to fund the plan are held in a rabbi trust, accounted for in a manner similar to treasury stock and are recorded at cost in “Stock held in trust” within shareholders’ equity with the corresponding deferred compensation liability also recorded within shareholders’ equity. Since no investment diversification is permitted within the trust, changes in fair value of Actuant common stock are not recognized. The shares held in the trust are included in both the basic and diluted earnings per share calculations. The cost of the shares held in the trust was </t>
    </r>
    <r>
      <rPr>
        <sz val="10"/>
        <color rgb="FF000000"/>
        <rFont val="Inherit"/>
      </rPr>
      <t>$1.9 million</t>
    </r>
    <r>
      <rPr>
        <sz val="10"/>
        <color theme="1"/>
        <rFont val="Inherit"/>
      </rPr>
      <t xml:space="preserve"> and </t>
    </r>
    <r>
      <rPr>
        <sz val="10"/>
        <color rgb="FF000000"/>
        <rFont val="Inherit"/>
      </rPr>
      <t>$1.5 million</t>
    </r>
    <r>
      <rPr>
        <sz val="10"/>
        <color theme="1"/>
        <rFont val="Inherit"/>
      </rPr>
      <t xml:space="preserve"> at August 31,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</si>
  <si>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Long Term Incentive Plan</t>
  </si>
  <si>
    <r>
      <t xml:space="preserve">The Company adopted a long term incentive plan in </t>
    </r>
    <r>
      <rPr>
        <sz val="10"/>
        <color rgb="FF000000"/>
        <rFont val="Inherit"/>
      </rPr>
      <t>July, 2006</t>
    </r>
    <r>
      <rPr>
        <sz val="10"/>
        <color theme="1"/>
        <rFont val="Inherit"/>
      </rPr>
      <t xml:space="preserve"> to provide certain executive officers with an opportunity to receive a lump sum cash incentive payment based on Actuant’s common stock meeting or exceeding </t>
    </r>
    <r>
      <rPr>
        <sz val="10"/>
        <color rgb="FF000000"/>
        <rFont val="Inherit"/>
      </rPr>
      <t>$50</t>
    </r>
    <r>
      <rPr>
        <sz val="10"/>
        <color theme="1"/>
        <rFont val="Inherit"/>
      </rPr>
      <t xml:space="preserve"> per share price target prior to May 1, 2014. The Company recorded expense of </t>
    </r>
    <r>
      <rPr>
        <sz val="10"/>
        <color rgb="FF000000"/>
        <rFont val="Inherit"/>
      </rPr>
      <t>$0.3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for the years ended August 31,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pursuant to this plan. A related liability of </t>
    </r>
    <r>
      <rPr>
        <sz val="10"/>
        <color rgb="FF000000"/>
        <rFont val="Inherit"/>
      </rPr>
      <t>$1.3 million</t>
    </r>
    <r>
      <rPr>
        <sz val="10"/>
        <color theme="1"/>
        <rFont val="Inherit"/>
      </rPr>
      <t xml:space="preserve"> and </t>
    </r>
    <r>
      <rPr>
        <sz val="10"/>
        <color rgb="FF000000"/>
        <rFont val="Inherit"/>
      </rPr>
      <t>$1.1 million</t>
    </r>
    <r>
      <rPr>
        <sz val="10"/>
        <color theme="1"/>
        <rFont val="Inherit"/>
      </rPr>
      <t xml:space="preserve"> is included in “Other current liabilities” on the consolidated balance sheets at August 31,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August 31, 2013 the minimum and maximum payments available under the plan, depending on the attainment of the </t>
    </r>
    <r>
      <rPr>
        <sz val="10"/>
        <color rgb="FF000000"/>
        <rFont val="Inherit"/>
      </rPr>
      <t>$50</t>
    </r>
    <r>
      <rPr>
        <sz val="10"/>
        <color theme="1"/>
        <rFont val="Inherit"/>
      </rPr>
      <t xml:space="preserve"> per share stock price target, are </t>
    </r>
    <r>
      <rPr>
        <sz val="10"/>
        <color rgb="FF000000"/>
        <rFont val="Inherit"/>
      </rPr>
      <t>$0</t>
    </r>
    <r>
      <rPr>
        <sz val="10"/>
        <color theme="1"/>
        <rFont val="Inherit"/>
      </rPr>
      <t xml:space="preserve"> and </t>
    </r>
    <r>
      <rPr>
        <sz val="10"/>
        <color rgb="FF000000"/>
        <rFont val="Inherit"/>
      </rPr>
      <t>$10.0 million</t>
    </r>
    <r>
      <rPr>
        <sz val="10"/>
        <color theme="1"/>
        <rFont val="Inherit"/>
      </rPr>
      <t>, respectively.</t>
    </r>
  </si>
  <si>
    <t>Income Taxes</t>
  </si>
  <si>
    <t>Income Tax Disclosure [Abstract]</t>
  </si>
  <si>
    <t>Income tax expense from continuing operations is summarized as follows (in thousands):</t>
  </si>
  <si>
    <t>Currently payable:</t>
  </si>
  <si>
    <t>Federal</t>
  </si>
  <si>
    <t>(78</t>
  </si>
  <si>
    <t>Foreign</t>
  </si>
  <si>
    <t>State</t>
  </si>
  <si>
    <t>Deferred:</t>
  </si>
  <si>
    <t>(13,514</t>
  </si>
  <si>
    <t>(495</t>
  </si>
  <si>
    <t>(9,942</t>
  </si>
  <si>
    <t>(4,598</t>
  </si>
  <si>
    <t>(4,223</t>
  </si>
  <si>
    <t>(218</t>
  </si>
  <si>
    <t>(4,303</t>
  </si>
  <si>
    <t>(23,674</t>
  </si>
  <si>
    <t>(4,654</t>
  </si>
  <si>
    <t>Income tax expense from continuing operations recognized in the accompanying consolidated statements of earnings differs from the amounts computed by applying the Federal income tax rate to earnings from continuing operations before income tax expense. A reconciliation of income taxes at the Federal statutory rate to the effective tax rate is summarized in the following table:</t>
  </si>
  <si>
    <t>Year ended August 31,</t>
  </si>
  <si>
    <t>Federal statutory rate</t>
  </si>
  <si>
    <t> %</t>
  </si>
  <si>
    <t>State income taxes, net of Federal effect</t>
  </si>
  <si>
    <t>Net effect of foreign tax rates and credits</t>
  </si>
  <si>
    <t>(8.8</t>
  </si>
  <si>
    <t>(14.6</t>
  </si>
  <si>
    <t>(14.0</t>
  </si>
  <si>
    <t>NOL utilization and changes in valuation allowance</t>
  </si>
  <si>
    <t>(3.1</t>
  </si>
  <si>
    <t>(3.0</t>
  </si>
  <si>
    <t>Tax contingency reserve</t>
  </si>
  <si>
    <t>(5.6</t>
  </si>
  <si>
    <t>(2.2</t>
  </si>
  <si>
    <t>(1.6</t>
  </si>
  <si>
    <t>Prior period correction (1)</t>
  </si>
  <si>
    <t>(6.5</t>
  </si>
  <si>
    <t>Other items</t>
  </si>
  <si>
    <t>(2.5</t>
  </si>
  <si>
    <t>(0.5</t>
  </si>
  <si>
    <t>Effective income tax rate</t>
  </si>
  <si>
    <t>(1) During the fourth quarter of fiscal 2013, the Company recorded a $10.6 million adjustment to properly state deferred income tax balances associated with its equity compensation programs. The correction is not material to current or previously issued financial statements.</t>
  </si>
  <si>
    <t>Temporary differences and carryforwards that gave rise to deferred tax assets and liabilities include the following items (in thousands):</t>
  </si>
  <si>
    <t>Deferred income tax assets:</t>
  </si>
  <si>
    <t>Operating loss and tax credit carryforwards</t>
  </si>
  <si>
    <t>Compensation related liabilities</t>
  </si>
  <si>
    <t>Postretirement benefits</t>
  </si>
  <si>
    <t>Inventory reserves</t>
  </si>
  <si>
    <t>Book reserves and other items</t>
  </si>
  <si>
    <t>Total deferred income tax assets</t>
  </si>
  <si>
    <t>Valuation allowance</t>
  </si>
  <si>
    <t>(22,777</t>
  </si>
  <si>
    <t>(8,153</t>
  </si>
  <si>
    <t>Net deferred income tax assets</t>
  </si>
  <si>
    <t>Deferred income tax liabilities:</t>
  </si>
  <si>
    <t>(129,498</t>
  </si>
  <si>
    <t>(156,751</t>
  </si>
  <si>
    <t>(1,985</t>
  </si>
  <si>
    <t>(2,098</t>
  </si>
  <si>
    <t>Deferred income tax liabilities</t>
  </si>
  <si>
    <t>(131,483</t>
  </si>
  <si>
    <t>(158,849</t>
  </si>
  <si>
    <t>Net deferred income tax liability</t>
  </si>
  <si>
    <t>(72,074</t>
  </si>
  <si>
    <t>(109,195</t>
  </si>
  <si>
    <r>
      <t xml:space="preserve">Certain of the operating loss and tax credit carryforwards may be carried forward indefinitely, with the remaining </t>
    </r>
    <r>
      <rPr>
        <sz val="10"/>
        <color rgb="FF000000"/>
        <rFont val="Inherit"/>
      </rPr>
      <t>$12.9 million</t>
    </r>
    <r>
      <rPr>
        <sz val="10"/>
        <color theme="1"/>
        <rFont val="Inherit"/>
      </rPr>
      <t xml:space="preserve"> expiring at various dates between 2014 and 2021. The valuation allowance represents a reserve for operating loss and tax credit carryforwards for which utilization is uncertain.</t>
    </r>
  </si>
  <si>
    <t>Changes in the Company’s gross liability for unrecognized tax benefits, excluding interest and penalties, are as follows (in thousands):</t>
  </si>
  <si>
    <t>Increase for tax positions taken in a prior period</t>
  </si>
  <si>
    <t>Decrease for tax positions taken in a prior period</t>
  </si>
  <si>
    <t>(7,622</t>
  </si>
  <si>
    <t>(4,579</t>
  </si>
  <si>
    <t>(6,072</t>
  </si>
  <si>
    <t>Decrease due to settlements</t>
  </si>
  <si>
    <t>(2,581</t>
  </si>
  <si>
    <t>(392</t>
  </si>
  <si>
    <r>
      <t xml:space="preserve">Substantially all of these unrecognized tax benefits, if recognized, would impact the effective income tax rate. As of August 31,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the Company recognized </t>
    </r>
    <r>
      <rPr>
        <sz val="10"/>
        <color rgb="FF000000"/>
        <rFont val="Inherit"/>
      </rPr>
      <t>$2.9 million</t>
    </r>
    <r>
      <rPr>
        <sz val="10"/>
        <color theme="1"/>
        <rFont val="Inherit"/>
      </rPr>
      <t xml:space="preserve">, </t>
    </r>
    <r>
      <rPr>
        <sz val="10"/>
        <color rgb="FF000000"/>
        <rFont val="Inherit"/>
      </rPr>
      <t>$4.5 million</t>
    </r>
    <r>
      <rPr>
        <sz val="10"/>
        <color theme="1"/>
        <rFont val="Inherit"/>
      </rPr>
      <t xml:space="preserve"> and </t>
    </r>
    <r>
      <rPr>
        <sz val="10"/>
        <color rgb="FF000000"/>
        <rFont val="Inherit"/>
      </rPr>
      <t>$5.1 million</t>
    </r>
    <r>
      <rPr>
        <sz val="10"/>
        <color theme="1"/>
        <rFont val="Inherit"/>
      </rPr>
      <t xml:space="preserve">, respectively for interest and penalties related to unrecognized tax benefits. With few exceptions, the Company is no longer subject to U.S. federal, state and local and foreign income tax examinations by tax authorities in our major tax jurisdictions for years before fiscal 2006. The Company believes it is reasonably possible that the total amount of unrecognized tax benefits could decrease up to </t>
    </r>
    <r>
      <rPr>
        <sz val="10"/>
        <color rgb="FF000000"/>
        <rFont val="Inherit"/>
      </rPr>
      <t>$4.3 million</t>
    </r>
    <r>
      <rPr>
        <sz val="10"/>
        <color theme="1"/>
        <rFont val="Inherit"/>
      </rPr>
      <t xml:space="preserve"> within the next twelve months.</t>
    </r>
  </si>
  <si>
    <r>
      <t xml:space="preserve">The Company’s policy is to remit earnings from foreign subsidiaries only to the extent any resultant foreign income taxes are creditable in the United States. Accordingly, the Company does not currently provide for the additional United States and foreign income taxes which would become payable upon remission of undistributed earnings of foreign subsidiaries. Undistributed earnings on which additional income taxes have not been provided amounted to approximately </t>
    </r>
    <r>
      <rPr>
        <sz val="10"/>
        <color rgb="FF000000"/>
        <rFont val="Inherit"/>
      </rPr>
      <t>$427.1 million</t>
    </r>
    <r>
      <rPr>
        <sz val="10"/>
        <color theme="1"/>
        <rFont val="Inherit"/>
      </rPr>
      <t xml:space="preserve"> at August 31, </t>
    </r>
    <r>
      <rPr>
        <sz val="10"/>
        <color rgb="FF000000"/>
        <rFont val="Inherit"/>
      </rPr>
      <t>2013</t>
    </r>
    <r>
      <rPr>
        <sz val="10"/>
        <color theme="1"/>
        <rFont val="Inherit"/>
      </rPr>
      <t xml:space="preserve">. If all such undistributed earnings were remitted, an additional income tax provision of approximately </t>
    </r>
    <r>
      <rPr>
        <sz val="10"/>
        <color rgb="FF000000"/>
        <rFont val="Inherit"/>
      </rPr>
      <t>$79.8 million</t>
    </r>
    <r>
      <rPr>
        <sz val="10"/>
        <color theme="1"/>
        <rFont val="Inherit"/>
      </rPr>
      <t xml:space="preserve"> would have been necessary as of August 31, </t>
    </r>
    <r>
      <rPr>
        <sz val="10"/>
        <color rgb="FF000000"/>
        <rFont val="Inherit"/>
      </rPr>
      <t>2013</t>
    </r>
    <r>
      <rPr>
        <sz val="10"/>
        <color theme="1"/>
        <rFont val="Inherit"/>
      </rPr>
      <t>.</t>
    </r>
  </si>
  <si>
    <t>Earnings before income taxes, for continuing operations, are summarized as follows (in thousands):</t>
  </si>
  <si>
    <t>  </t>
  </si>
  <si>
    <t>Domestic</t>
  </si>
  <si>
    <r>
      <t xml:space="preserve">Both domestic and foreign pre-tax earnings are impacted by changes in sales levels, acquisition and divestiture activities (see Note 2, “Acquisitions” and Note 3, “Discontinued Operations”), restructuring costs and the related benefits, growth investments, debt levels, interest rates and the impact of changes in foreign currency exchange rates. In addition, fiscal 2012 domestic pre-tax earnings include a </t>
    </r>
    <r>
      <rPr>
        <sz val="10"/>
        <color rgb="FF000000"/>
        <rFont val="Inherit"/>
      </rPr>
      <t>$16.8 million</t>
    </r>
    <r>
      <rPr>
        <sz val="10"/>
        <color theme="1"/>
        <rFont val="Inherit"/>
      </rPr>
      <t xml:space="preserve"> (domestic) debt refinancing charge.</t>
    </r>
  </si>
  <si>
    <r>
      <t xml:space="preserve">Cash paid for income taxes, net of refunds was </t>
    </r>
    <r>
      <rPr>
        <sz val="10"/>
        <color rgb="FF000000"/>
        <rFont val="Inherit"/>
      </rPr>
      <t>$42.1 million</t>
    </r>
    <r>
      <rPr>
        <sz val="10"/>
        <color theme="1"/>
        <rFont val="Inherit"/>
      </rPr>
      <t xml:space="preserve">, </t>
    </r>
    <r>
      <rPr>
        <sz val="10"/>
        <color rgb="FF000000"/>
        <rFont val="Inherit"/>
      </rPr>
      <t>$56.5 million</t>
    </r>
    <r>
      <rPr>
        <sz val="10"/>
        <color theme="1"/>
        <rFont val="Inherit"/>
      </rPr>
      <t xml:space="preserve"> and </t>
    </r>
    <r>
      <rPr>
        <sz val="10"/>
        <color rgb="FF000000"/>
        <rFont val="Inherit"/>
      </rPr>
      <t>$23.1 million</t>
    </r>
    <r>
      <rPr>
        <sz val="10"/>
        <color theme="1"/>
        <rFont val="Inherit"/>
      </rPr>
      <t xml:space="preserve"> during the years ended August 31,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</si>
  <si>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t>Capital Stock</t>
  </si>
  <si>
    <t>Earnings Per Share [Abstract]</t>
  </si>
  <si>
    <r>
      <t xml:space="preserve">The authorized common stock of the Company as of </t>
    </r>
    <r>
      <rPr>
        <sz val="10"/>
        <color rgb="FF000000"/>
        <rFont val="Inherit"/>
      </rPr>
      <t>August 31, 2013</t>
    </r>
    <r>
      <rPr>
        <sz val="10"/>
        <color theme="1"/>
        <rFont val="Inherit"/>
      </rPr>
      <t xml:space="preserve"> consisted of </t>
    </r>
    <r>
      <rPr>
        <sz val="10"/>
        <color rgb="FF000000"/>
        <rFont val="Inherit"/>
      </rPr>
      <t>168,000,000</t>
    </r>
    <r>
      <rPr>
        <sz val="10"/>
        <color theme="1"/>
        <rFont val="Inherit"/>
      </rPr>
      <t xml:space="preserve"> shares of Class A common stock, </t>
    </r>
    <r>
      <rPr>
        <sz val="10"/>
        <color rgb="FF000000"/>
        <rFont val="Inherit"/>
      </rPr>
      <t>$0.20</t>
    </r>
    <r>
      <rPr>
        <sz val="10"/>
        <color theme="1"/>
        <rFont val="Inherit"/>
      </rPr>
      <t xml:space="preserve"> par value, of which </t>
    </r>
    <r>
      <rPr>
        <sz val="10"/>
        <color rgb="FF000000"/>
        <rFont val="Inherit"/>
      </rPr>
      <t>77,001,144</t>
    </r>
    <r>
      <rPr>
        <sz val="10"/>
        <color theme="1"/>
        <rFont val="Inherit"/>
      </rPr>
      <t xml:space="preserve"> shares were issued and </t>
    </r>
    <r>
      <rPr>
        <sz val="10"/>
        <color rgb="FF000000"/>
        <rFont val="Inherit"/>
      </rPr>
      <t>73,017,631</t>
    </r>
    <r>
      <rPr>
        <sz val="10"/>
        <color theme="1"/>
        <rFont val="Inherit"/>
      </rPr>
      <t xml:space="preserve"> outstanding; </t>
    </r>
    <r>
      <rPr>
        <sz val="10"/>
        <color rgb="FF000000"/>
        <rFont val="Inherit"/>
      </rPr>
      <t>1,500,000</t>
    </r>
    <r>
      <rPr>
        <sz val="10"/>
        <color theme="1"/>
        <rFont val="Inherit"/>
      </rPr>
      <t xml:space="preserve"> shares of Class B common stock, </t>
    </r>
    <r>
      <rPr>
        <sz val="10"/>
        <color rgb="FF000000"/>
        <rFont val="Inherit"/>
      </rPr>
      <t>$0.20</t>
    </r>
    <r>
      <rPr>
        <sz val="10"/>
        <color theme="1"/>
        <rFont val="Inherit"/>
      </rPr>
      <t xml:space="preserve"> par value, </t>
    </r>
    <r>
      <rPr>
        <sz val="10"/>
        <color rgb="FF000000"/>
        <rFont val="Inherit"/>
      </rPr>
      <t>none</t>
    </r>
    <r>
      <rPr>
        <sz val="10"/>
        <color theme="1"/>
        <rFont val="Inherit"/>
      </rPr>
      <t xml:space="preserve"> of which were issued and outstanding; and </t>
    </r>
    <r>
      <rPr>
        <sz val="10"/>
        <color rgb="FF000000"/>
        <rFont val="Inherit"/>
      </rPr>
      <t>160,000</t>
    </r>
    <r>
      <rPr>
        <sz val="10"/>
        <color theme="1"/>
        <rFont val="Inherit"/>
      </rPr>
      <t xml:space="preserve"> shares of cumulative preferred stock, </t>
    </r>
    <r>
      <rPr>
        <sz val="10"/>
        <color rgb="FF000000"/>
        <rFont val="Inherit"/>
      </rPr>
      <t>$1.00</t>
    </r>
    <r>
      <rPr>
        <sz val="10"/>
        <color theme="1"/>
        <rFont val="Inherit"/>
      </rPr>
      <t xml:space="preserve"> par value (“preferred stock”), </t>
    </r>
    <r>
      <rPr>
        <sz val="10"/>
        <color rgb="FF000000"/>
        <rFont val="Inherit"/>
      </rPr>
      <t>none</t>
    </r>
    <r>
      <rPr>
        <sz val="10"/>
        <color theme="1"/>
        <rFont val="Inherit"/>
      </rPr>
      <t xml:space="preserve"> of which have been issued. Holders of both classes of the Company’s common stock are entitled to dividends, as the Company’s board of directors may declare out of funds legally available, subject to any contractual restrictions on the payment of dividends or other distributions on the common stock. If the Company were to issue any of its preferred stock, no dividends could be paid or set apart for payment on shares of common stock, unless paid in common stock, until dividends on all of the issued and outstanding shares of preferred stock had been paid or set apart for payment and provision had been made for any mandatory sinking fund payments.</t>
    </r>
  </si>
  <si>
    <r>
      <t xml:space="preserve">On September 28, 2011, the Company’s Board of Directors authorized a share buyback program for up to </t>
    </r>
    <r>
      <rPr>
        <sz val="10"/>
        <color rgb="FF000000"/>
        <rFont val="Inherit"/>
      </rPr>
      <t>7,000,000</t>
    </r>
    <r>
      <rPr>
        <sz val="10"/>
        <color theme="1"/>
        <rFont val="Inherit"/>
      </rPr>
      <t xml:space="preserve"> shares of the Company’s Class A common stock. The share repurchase plan may be implemented from time to time on the open market or in privately negotiated transactions, with repurchased shares available for use in connection with the Company’s stock-based compensation plans and for other corporate purposes. As of </t>
    </r>
    <r>
      <rPr>
        <sz val="10"/>
        <color rgb="FF000000"/>
        <rFont val="Inherit"/>
      </rPr>
      <t>August 31, 2013</t>
    </r>
    <r>
      <rPr>
        <sz val="10"/>
        <color theme="1"/>
        <rFont val="Inherit"/>
      </rPr>
      <t xml:space="preserve"> a total of </t>
    </r>
    <r>
      <rPr>
        <sz val="10"/>
        <color rgb="FF000000"/>
        <rFont val="Inherit"/>
      </rPr>
      <t>3,983,513</t>
    </r>
    <r>
      <rPr>
        <sz val="10"/>
        <color theme="1"/>
        <rFont val="Inherit"/>
      </rPr>
      <t xml:space="preserve"> shares had been repurchased under this program.</t>
    </r>
  </si>
  <si>
    <t>Earnings Per Share</t>
  </si>
  <si>
    <t>The following table sets forth the computation of basic and diluted earnings per share (in thousands, except per share amounts):</t>
  </si>
  <si>
    <t>Numerator:</t>
  </si>
  <si>
    <t>Plus: 2% Convertible Notes financings costs, net of taxes</t>
  </si>
  <si>
    <t>Net earnings for diluted earnings per share</t>
  </si>
  <si>
    <t>Denominator:</t>
  </si>
  <si>
    <t>Weighted average common shares outstanding for basic earnings per share</t>
  </si>
  <si>
    <t>Net effect of dilutive securities—employee stock compensation plans</t>
  </si>
  <si>
    <t>Net effect of 2% Convertible Notes based on the if-converted method</t>
  </si>
  <si>
    <t>Weighted average common shares outstanding for diluted earnings per share</t>
  </si>
  <si>
    <t>Basic Earnings Per Share:</t>
  </si>
  <si>
    <t>Diluted Earnings Per Share:</t>
  </si>
  <si>
    <r>
      <t xml:space="preserve">At August 31,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outstanding share based awards to acquire </t>
    </r>
    <r>
      <rPr>
        <sz val="10"/>
        <color rgb="FF000000"/>
        <rFont val="Inherit"/>
      </rPr>
      <t>619,000</t>
    </r>
    <r>
      <rPr>
        <sz val="10"/>
        <color theme="1"/>
        <rFont val="Inherit"/>
      </rPr>
      <t xml:space="preserve">, </t>
    </r>
    <r>
      <rPr>
        <sz val="10"/>
        <color rgb="FF000000"/>
        <rFont val="Inherit"/>
      </rPr>
      <t>2,582,000</t>
    </r>
    <r>
      <rPr>
        <sz val="10"/>
        <color theme="1"/>
        <rFont val="Inherit"/>
      </rPr>
      <t xml:space="preserve"> and </t>
    </r>
    <r>
      <rPr>
        <sz val="10"/>
        <color rgb="FF000000"/>
        <rFont val="Inherit"/>
      </rPr>
      <t>2,582,000</t>
    </r>
    <r>
      <rPr>
        <sz val="10"/>
        <color theme="1"/>
        <rFont val="Inherit"/>
      </rPr>
      <t xml:space="preserve"> shares of common stock were not included in the computation of diluted earnings per share because the effect would have been anti-dilutive.</t>
    </r>
  </si>
  <si>
    <t>Stock Plans</t>
  </si>
  <si>
    <t>Disclosure of Compensation Related Costs, Share-based Payments [Abstract]</t>
  </si>
  <si>
    <r>
      <t xml:space="preserve">Stock options may be granted to key employees and directors under the Actuant Corporation 2009 Omnibus Incentive Plan (the “Plan”). At </t>
    </r>
    <r>
      <rPr>
        <sz val="10"/>
        <color rgb="FF000000"/>
        <rFont val="Inherit"/>
      </rPr>
      <t>August 31, 2013</t>
    </r>
    <r>
      <rPr>
        <sz val="10"/>
        <color theme="1"/>
        <rFont val="Inherit"/>
      </rPr>
      <t xml:space="preserve">, </t>
    </r>
    <r>
      <rPr>
        <sz val="10"/>
        <color rgb="FF000000"/>
        <rFont val="Inherit"/>
      </rPr>
      <t>9,400,000</t>
    </r>
    <r>
      <rPr>
        <sz val="10"/>
        <color theme="1"/>
        <rFont val="Inherit"/>
      </rPr>
      <t xml:space="preserve"> shares of Class A common stock were authorized for issuance under the Plan, of which </t>
    </r>
    <r>
      <rPr>
        <sz val="10"/>
        <color rgb="FF000000"/>
        <rFont val="Inherit"/>
      </rPr>
      <t>4,503,394</t>
    </r>
    <r>
      <rPr>
        <sz val="10"/>
        <color theme="1"/>
        <rFont val="Inherit"/>
      </rPr>
      <t xml:space="preserve"> shares were available for future award grants. The Plan permits the Company to grant share-based awards, including stock options and restricted stock, to employees and directors. Options generally have a maximum term of </t>
    </r>
    <r>
      <rPr>
        <sz val="10"/>
        <color rgb="FF000000"/>
        <rFont val="Inherit"/>
      </rPr>
      <t>ten</t>
    </r>
    <r>
      <rPr>
        <sz val="10"/>
        <color theme="1"/>
        <rFont val="Inherit"/>
      </rPr>
      <t xml:space="preserve"> years, an exercise price equal to </t>
    </r>
    <r>
      <rPr>
        <sz val="10"/>
        <color rgb="FF000000"/>
        <rFont val="Inherit"/>
      </rPr>
      <t>100%</t>
    </r>
    <r>
      <rPr>
        <sz val="10"/>
        <color theme="1"/>
        <rFont val="Inherit"/>
      </rPr>
      <t xml:space="preserve"> of the fair market value of the Company’s common stock at the date of grant and generally vest </t>
    </r>
    <r>
      <rPr>
        <sz val="10"/>
        <color rgb="FF000000"/>
        <rFont val="Inherit"/>
      </rPr>
      <t>50%</t>
    </r>
    <r>
      <rPr>
        <sz val="10"/>
        <color theme="1"/>
        <rFont val="Inherit"/>
      </rPr>
      <t xml:space="preserve"> after three years and </t>
    </r>
    <r>
      <rPr>
        <sz val="10"/>
        <color rgb="FF000000"/>
        <rFont val="Inherit"/>
      </rPr>
      <t>100%</t>
    </r>
    <r>
      <rPr>
        <sz val="10"/>
        <color theme="1"/>
        <rFont val="Inherit"/>
      </rPr>
      <t xml:space="preserve"> after five years. The Company’s restricted stock grants generally have similar vesting provisions. In addition, in fiscal 2012 the Company began issuing Performance Shares under the Plan. The Performance Shares include a </t>
    </r>
    <r>
      <rPr>
        <sz val="10"/>
        <color rgb="FF000000"/>
        <rFont val="Inherit"/>
      </rPr>
      <t>three</t>
    </r>
    <r>
      <rPr>
        <sz val="10"/>
        <color theme="1"/>
        <rFont val="Inherit"/>
      </rPr>
      <t xml:space="preserve">-year performance period, with vesting based </t>
    </r>
    <r>
      <rPr>
        <sz val="10"/>
        <color rgb="FF000000"/>
        <rFont val="Inherit"/>
      </rPr>
      <t>50%</t>
    </r>
    <r>
      <rPr>
        <sz val="10"/>
        <color theme="1"/>
        <rFont val="Inherit"/>
      </rPr>
      <t xml:space="preserve"> on achievement of an absolute Free Cash Flow Conversion target and </t>
    </r>
    <r>
      <rPr>
        <sz val="10"/>
        <color rgb="FF000000"/>
        <rFont val="Inherit"/>
      </rPr>
      <t>50%</t>
    </r>
    <r>
      <rPr>
        <sz val="10"/>
        <color theme="1"/>
        <rFont val="Inherit"/>
      </rPr>
      <t xml:space="preserve"> on the Company’s Total Shareholder Return (TSR) relative to the S&amp;P 600 SmallCap Industrial index. The provisions of share-based awards may vary by individual grant with respect to vesting period, dividend and voting rights, performance conditions and forfeitures.</t>
    </r>
  </si>
  <si>
    <r>
      <t xml:space="preserve">A summary of stock option activity during fiscal </t>
    </r>
    <r>
      <rPr>
        <sz val="10"/>
        <color rgb="FF000000"/>
        <rFont val="Inherit"/>
      </rPr>
      <t>2013</t>
    </r>
    <r>
      <rPr>
        <sz val="10"/>
        <color theme="1"/>
        <rFont val="Inherit"/>
      </rPr>
      <t xml:space="preserve"> is as follows:</t>
    </r>
  </si>
  <si>
    <t>Shares</t>
  </si>
  <si>
    <t>Weighted-Average</t>
  </si>
  <si>
    <t>Exercise Price (Per Share)</t>
  </si>
  <si>
    <t>Remaining Contractual</t>
  </si>
  <si>
    <t>Term</t>
  </si>
  <si>
    <t>Aggregate</t>
  </si>
  <si>
    <t>Intrinsic Value</t>
  </si>
  <si>
    <t>Outstanding on September 1, 2012</t>
  </si>
  <si>
    <t>Granted</t>
  </si>
  <si>
    <t>Exercised</t>
  </si>
  <si>
    <t>(1,278,626</t>
  </si>
  <si>
    <t>Forfeited</t>
  </si>
  <si>
    <t>(107,343</t>
  </si>
  <si>
    <t>Outstanding on August 31, 2013</t>
  </si>
  <si>
    <t> million</t>
  </si>
  <si>
    <t>Exercisable on August 31, 2013</t>
  </si>
  <si>
    <r>
      <t xml:space="preserve">Intrinsic value is the difference between the market value of the stock at </t>
    </r>
    <r>
      <rPr>
        <sz val="10"/>
        <color rgb="FF000000"/>
        <rFont val="Inherit"/>
      </rPr>
      <t>August 31, 2013</t>
    </r>
    <r>
      <rPr>
        <sz val="10"/>
        <color theme="1"/>
        <rFont val="Inherit"/>
      </rPr>
      <t xml:space="preserve"> and the exercise price which is aggregated for all options outstanding and exercisable. A summary of the weighted-average grant-date fair value of options, total intrinsic value of options exercised, and cash receipts from options exercised is shown below (in thousands, except per share amounts):</t>
    </r>
  </si>
  <si>
    <t>Weighted-average fair value of options granted (per share)</t>
  </si>
  <si>
    <t>Intrinsic value of options exercised</t>
  </si>
  <si>
    <t>Cash receipts from exercise of options</t>
  </si>
  <si>
    <r>
      <t xml:space="preserve">A summary of restricted stock activity (including Performance Shares) during fiscal </t>
    </r>
    <r>
      <rPr>
        <sz val="10"/>
        <color rgb="FF000000"/>
        <rFont val="Inherit"/>
      </rPr>
      <t>2013</t>
    </r>
    <r>
      <rPr>
        <sz val="10"/>
        <color theme="1"/>
        <rFont val="Inherit"/>
      </rPr>
      <t xml:space="preserve"> is as follows:</t>
    </r>
  </si>
  <si>
    <t>Number of</t>
  </si>
  <si>
    <t>Weighted-Average Fair  Value at Grant Date (Per Share)</t>
  </si>
  <si>
    <t>Outstanding August 31, 2012</t>
  </si>
  <si>
    <t>(131,688</t>
  </si>
  <si>
    <t>Vested</t>
  </si>
  <si>
    <t>(212,359</t>
  </si>
  <si>
    <t>Outstanding August 31, 2013</t>
  </si>
  <si>
    <r>
      <t xml:space="preserve">As of </t>
    </r>
    <r>
      <rPr>
        <sz val="10"/>
        <color rgb="FF000000"/>
        <rFont val="Inherit"/>
      </rPr>
      <t>August 31, 2013</t>
    </r>
    <r>
      <rPr>
        <sz val="10"/>
        <color theme="1"/>
        <rFont val="Inherit"/>
      </rPr>
      <t xml:space="preserve">, there was </t>
    </r>
    <r>
      <rPr>
        <sz val="10"/>
        <color rgb="FF000000"/>
        <rFont val="Inherit"/>
      </rPr>
      <t>$29.8 million</t>
    </r>
    <r>
      <rPr>
        <sz val="10"/>
        <color theme="1"/>
        <rFont val="Inherit"/>
      </rPr>
      <t xml:space="preserve"> of total unrecognized compensation cost related to share-based awards, including stock options and restricted stock awards/units. That cost is expected to be recognized over a weighted average period of </t>
    </r>
    <r>
      <rPr>
        <sz val="10"/>
        <color rgb="FF000000"/>
        <rFont val="Inherit"/>
      </rPr>
      <t>2.9</t>
    </r>
    <r>
      <rPr>
        <sz val="10"/>
        <color theme="1"/>
        <rFont val="Inherit"/>
      </rPr>
      <t xml:space="preserve"> years. The total fair value of shares vested during the fiscal years ended August 31, 2013 and 2012 was </t>
    </r>
    <r>
      <rPr>
        <sz val="10"/>
        <color rgb="FF000000"/>
        <rFont val="Inherit"/>
      </rPr>
      <t>$6.2 million</t>
    </r>
    <r>
      <rPr>
        <sz val="10"/>
        <color theme="1"/>
        <rFont val="Inherit"/>
      </rPr>
      <t xml:space="preserve"> and </t>
    </r>
    <r>
      <rPr>
        <sz val="10"/>
        <color rgb="FF000000"/>
        <rFont val="Inherit"/>
      </rPr>
      <t>$3.3 million</t>
    </r>
    <r>
      <rPr>
        <sz val="10"/>
        <color theme="1"/>
        <rFont val="Inherit"/>
      </rPr>
      <t xml:space="preserve">, respectively. </t>
    </r>
  </si>
  <si>
    <t>The Company generally records compensation expense (over the vesting period) for restricted stock awards based on the market value of Actuant common stock on the grant date. Stock based compensation expense is determined using a binomial pricing model for options. The fair value of Performance Shares with market vesting conditions is determined utilizing a Monte Carlo simulation model. Assumptions used to determine the fair value of each option were based upon historical data and standard industry valuation practices and methodology. The following weighted-average assumptions were used in each fiscal year:</t>
  </si>
  <si>
    <t>Fiscal Year Ended August 31,</t>
  </si>
  <si>
    <t>Dividend yield</t>
  </si>
  <si>
    <t>Expected volatility</t>
  </si>
  <si>
    <t>Risk-free rate of return</t>
  </si>
  <si>
    <t>Expected forfeiture rate</t>
  </si>
  <si>
    <t>Expected life</t>
  </si>
  <si>
    <t>6.1 years</t>
  </si>
  <si>
    <t>Business Segment, Geographic and Customer Information</t>
  </si>
  <si>
    <t>Segment Reporting [Abstract]</t>
  </si>
  <si>
    <r>
      <t xml:space="preserve">The Company is a global manufacturer of a broad range of industrial products and systems and is organized into </t>
    </r>
    <r>
      <rPr>
        <sz val="10"/>
        <color rgb="FF000000"/>
        <rFont val="Inherit"/>
      </rPr>
      <t>three</t>
    </r>
    <r>
      <rPr>
        <sz val="10"/>
        <color theme="1"/>
        <rFont val="Inherit"/>
      </rPr>
      <t xml:space="preserve"> reportable segments: Industrial, Energy and Engineered Solutions. The Industrial segment is primarily involved in the design, manufacture and distribution of branded hydraulic and mechanical tools to the maintenance, industrial, infrastructure and production automation markets. The Energy segment provides joint integrity products and services, customized offshore vessel mooring solutions, as well as rope and cable solutions to the global oil &amp; gas, power generation and energy markets. The Engineered Solutions segment provides highly engineered position and motion control systems to OEMs in various vehicle markets, as well as a variety of other products to the industrial and agricultural markets.</t>
    </r>
  </si>
  <si>
    <t>The following tables summarize financial information by reportable segment and product line (in thousands):</t>
  </si>
  <si>
    <t>Net Sales by Segment:</t>
  </si>
  <si>
    <t>Engineered Solutions</t>
  </si>
  <si>
    <t>Net Sales by Reportable Product Line:</t>
  </si>
  <si>
    <t>Vehicle Systems</t>
  </si>
  <si>
    <t>Other</t>
  </si>
  <si>
    <t>Operating Profit (Loss):</t>
  </si>
  <si>
    <t>General Corporate</t>
  </si>
  <si>
    <t>(31,107</t>
  </si>
  <si>
    <t>(33,319</t>
  </si>
  <si>
    <t>(38,485</t>
  </si>
  <si>
    <t>Depreciation and Amortization:</t>
  </si>
  <si>
    <t>Capital Expenditures:</t>
  </si>
  <si>
    <t>Assets:</t>
  </si>
  <si>
    <t>In addition to the impact of changes in foreign currency exchange rates, the comparability of segment and product line information is impacted by acquisition/divestiture activities, restructuring costs and related benefits. Corporate assets, which are not allocated, principally represent cash and cash equivalents, capitalized debt issuance costs and deferred income taxes.</t>
  </si>
  <si>
    <t>The following tables summarize financial information from continuing operations by geographic region (in thousands):</t>
  </si>
  <si>
    <t>Net Sales:</t>
  </si>
  <si>
    <t>United States</t>
  </si>
  <si>
    <t>Netherlands</t>
  </si>
  <si>
    <t>United Kingdom</t>
  </si>
  <si>
    <t>Australia</t>
  </si>
  <si>
    <t>France</t>
  </si>
  <si>
    <t>All other</t>
  </si>
  <si>
    <t>Long-lived Assets:</t>
  </si>
  <si>
    <t>Norway</t>
  </si>
  <si>
    <t>China</t>
  </si>
  <si>
    <r>
      <t xml:space="preserve">The Company’s largest customer accounted for less than </t>
    </r>
    <r>
      <rPr>
        <sz val="10"/>
        <color rgb="FF000000"/>
        <rFont val="Inherit"/>
      </rPr>
      <t>3.0%</t>
    </r>
    <r>
      <rPr>
        <sz val="10"/>
        <color theme="1"/>
        <rFont val="Inherit"/>
      </rPr>
      <t xml:space="preserve"> of sales in each of the last three fiscal years. Export sales from domestic operations were approximately </t>
    </r>
    <r>
      <rPr>
        <sz val="10"/>
        <color rgb="FF000000"/>
        <rFont val="Inherit"/>
      </rPr>
      <t>8.0%</t>
    </r>
    <r>
      <rPr>
        <sz val="10"/>
        <color theme="1"/>
        <rFont val="Inherit"/>
      </rPr>
      <t xml:space="preserve"> of total net sales in each of the periods presented.</t>
    </r>
  </si>
  <si>
    <t>Contingencies and Litigation</t>
  </si>
  <si>
    <t>Commitments and Contingencies Disclosure [Abstract]</t>
  </si>
  <si>
    <r>
      <t xml:space="preserve">The Company had outstanding letters of credit of </t>
    </r>
    <r>
      <rPr>
        <sz val="10"/>
        <color rgb="FF000000"/>
        <rFont val="Inherit"/>
      </rPr>
      <t>$10.7 million</t>
    </r>
    <r>
      <rPr>
        <sz val="10"/>
        <color theme="1"/>
        <rFont val="Inherit"/>
      </rPr>
      <t xml:space="preserve"> and </t>
    </r>
    <r>
      <rPr>
        <sz val="10"/>
        <color rgb="FF000000"/>
        <rFont val="Inherit"/>
      </rPr>
      <t>$8.5 million</t>
    </r>
    <r>
      <rPr>
        <sz val="10"/>
        <color theme="1"/>
        <rFont val="Inherit"/>
      </rPr>
      <t xml:space="preserve"> at August 31, </t>
    </r>
    <r>
      <rPr>
        <sz val="10"/>
        <color rgb="FF000000"/>
        <rFont val="Inherit"/>
      </rPr>
      <t>2013</t>
    </r>
    <r>
      <rPr>
        <sz val="10"/>
        <color theme="1"/>
        <rFont val="Inherit"/>
      </rPr>
      <t xml:space="preserve"> and </t>
    </r>
    <r>
      <rPr>
        <sz val="10"/>
        <color rgb="FF000000"/>
        <rFont val="Inherit"/>
      </rPr>
      <t>2012</t>
    </r>
    <r>
      <rPr>
        <sz val="10"/>
        <color theme="1"/>
        <rFont val="Inherit"/>
      </rPr>
      <t>, respectively, the majority of which secure self-insured workers compensation obligations.</t>
    </r>
  </si>
  <si>
    <t>The Company is a party to various legal proceedings that have arisen in the normal course of its business. These legal proceedings typically include product liability, environmental, labor, patent claims and divestiture disputes. The Company has recorded reserves for loss contingencies based on the specific circumstances of each case. Such reserves are recorded when it is probable that a loss has been incurred as of the balance sheet date, can be reasonably estimated and is not covered by insurance. In the opinion of management, the resolution of these contingencies will not have a material adverse effect on the Company’s financial condition, results of operations or cash flows.</t>
  </si>
  <si>
    <r>
      <t xml:space="preserve">The Company remains contingently liable for lease payments under leases of businesses that it previously divested or spun-off, in the event that such businesses are unable to fulfill their future lease payment obligations. The discounted present value of future minimum lease payments for these leases was </t>
    </r>
    <r>
      <rPr>
        <sz val="10"/>
        <color rgb="FF000000"/>
        <rFont val="Inherit"/>
      </rPr>
      <t>$10.9 million</t>
    </r>
    <r>
      <rPr>
        <sz val="10"/>
        <color theme="1"/>
        <rFont val="Inherit"/>
      </rPr>
      <t xml:space="preserve"> at </t>
    </r>
    <r>
      <rPr>
        <sz val="10"/>
        <color rgb="FF000000"/>
        <rFont val="Inherit"/>
      </rPr>
      <t>August 31, 2013</t>
    </r>
    <r>
      <rPr>
        <sz val="10"/>
        <color theme="1"/>
        <rFont val="Inherit"/>
      </rPr>
      <t>.</t>
    </r>
  </si>
  <si>
    <t>The Company has facilities in numerous geographic locations that are subject to a range of environmental laws and regulations. Environmental expenditures over the past three years have not been material. Management believes that such costs will not have a material adverse effect on the Company’s financial position, results of operations or cash flows.</t>
  </si>
  <si>
    <t>Guarantor Subsidiaries</t>
  </si>
  <si>
    <t>Organization, Consolidation and Presentation of Financial Statements [Abstract]</t>
  </si>
  <si>
    <r>
      <t xml:space="preserve">On April 16, 2012, Actuant Corporation (the “Parent”) issued </t>
    </r>
    <r>
      <rPr>
        <sz val="10"/>
        <color rgb="FF000000"/>
        <rFont val="Inherit"/>
      </rPr>
      <t>$300.0 million</t>
    </r>
    <r>
      <rPr>
        <sz val="10"/>
        <color theme="1"/>
        <rFont val="Inherit"/>
      </rPr>
      <t xml:space="preserve"> of </t>
    </r>
    <r>
      <rPr>
        <sz val="10"/>
        <color rgb="FF000000"/>
        <rFont val="Inherit"/>
      </rPr>
      <t>5.625%</t>
    </r>
    <r>
      <rPr>
        <sz val="10"/>
        <color theme="1"/>
        <rFont val="Inherit"/>
      </rPr>
      <t xml:space="preserve"> Senior Notes. All of our material domestic wholly owned subsidiaries (the “Guarantors”) fully and unconditionally guarantee (except for certain customary limitations) the 5.625% Senior Notes on a joint and several basis. There are no significant restrictions on the ability of the Guarantors to make distributions to the Parent. The following tables present the results of operations, financial position and cash flows of Actuant Corporation and its subsidiaries, the Guarantor and non-Guarantor entities, and the eliminations necessary to arrive at the information for the Company on a consolidated basis.</t>
    </r>
  </si>
  <si>
    <t>Certain assets, liabilities and expenses have not been allocated to the Guarantors and non-Guarantors and therefore are included in the Parent column in the accompanying consolidating financial statements. These items are of a corporate or consolidated nature and include, but are not limited to, tax provisions and related assets and liabilities, certain employee benefit obligations, prepaid and accrued insurance and corporate indebtedness. Intercompany activity in the consolidating financial statements primarily includes loan activity, purchases and sales of goods or services and dividends. Intercompany balances also reflect certain non-cash transactions including transfers of assets and liabilities between the Parent, Guarantor and non-Guarantor, allocation of non-cash expenses from the Parent to the Guarantors and non-Guarantors, the impact of foreign currency rate changes and non-cash intercompany dividends.</t>
  </si>
  <si>
    <t>CONDENSED CONSOLIDATING STATEMENTS OF EARNINGS</t>
  </si>
  <si>
    <t>(in thousands)</t>
  </si>
  <si>
    <t>Year Ended August 31, 2013</t>
  </si>
  <si>
    <t>Parent</t>
  </si>
  <si>
    <t>Guarantors</t>
  </si>
  <si>
    <t>Non-Guarantors</t>
  </si>
  <si>
    <t>Eliminations</t>
  </si>
  <si>
    <t>Consolidated</t>
  </si>
  <si>
    <t>       Operating profit</t>
  </si>
  <si>
    <t>(442</t>
  </si>
  <si>
    <t>Intercompany expense (income), net</t>
  </si>
  <si>
    <t>(21,041</t>
  </si>
  <si>
    <t>Other expense (income), net</t>
  </si>
  <si>
    <t>(2,105</t>
  </si>
  <si>
    <t>(571</t>
  </si>
  <si>
    <t>Earnings from continuing operations before income tax expense</t>
  </si>
  <si>
    <t>Income tax expense (benefit)</t>
  </si>
  <si>
    <t>(798</t>
  </si>
  <si>
    <t>Net earnings before equity in earnings (loss) of subsidiaries</t>
  </si>
  <si>
    <t>Equity in earnings (loss) of subsidiaries</t>
  </si>
  <si>
    <t>(26,527</t>
  </si>
  <si>
    <t>Loss from discontinued operations</t>
  </si>
  <si>
    <t>(2,442</t>
  </si>
  <si>
    <t>(76,634</t>
  </si>
  <si>
    <t>(38,453</t>
  </si>
  <si>
    <t>Net earnings (loss)</t>
  </si>
  <si>
    <t>(49,000</t>
  </si>
  <si>
    <t>Comprehensive income (loss)</t>
  </si>
  <si>
    <t>(48,416</t>
  </si>
  <si>
    <t>Year Ended August 31, 2012</t>
  </si>
  <si>
    <t>(14</t>
  </si>
  <si>
    <t>(408</t>
  </si>
  <si>
    <t>(32,185</t>
  </si>
  <si>
    <t>Net earnings before equity in earnings of subsidiaries</t>
  </si>
  <si>
    <t>Equity in earnings of subsidiaries</t>
  </si>
  <si>
    <t>(72,429</t>
  </si>
  <si>
    <t>(Loss) earnings from discontinued operations</t>
  </si>
  <si>
    <t>(2,347</t>
  </si>
  <si>
    <t>(47,012</t>
  </si>
  <si>
    <t>Comprehensive income</t>
  </si>
  <si>
    <t>(30,998</t>
  </si>
  <si>
    <t>Year Ended August 31, 2011</t>
  </si>
  <si>
    <t>(1</t>
  </si>
  <si>
    <t>(16,924</t>
  </si>
  <si>
    <t>(4,519</t>
  </si>
  <si>
    <t>Earnings from continuing operations before income tax expense</t>
  </si>
  <si>
    <t>(196,020</t>
  </si>
  <si>
    <t>(Loss) earnings from discontinuing operations</t>
  </si>
  <si>
    <t>(13,358</t>
  </si>
  <si>
    <t>(237,378</t>
  </si>
  <si>
    <t>CONDENSED CONSOLIDATING BALANCE SHEETS</t>
  </si>
  <si>
    <t>ASSETS</t>
  </si>
  <si>
    <t>Property, plant &amp; equipment, net</t>
  </si>
  <si>
    <t>Intercompany receivable</t>
  </si>
  <si>
    <t>(841,253</t>
  </si>
  <si>
    <t>Investment in subsidiaries</t>
  </si>
  <si>
    <t>(2,384,646</t>
  </si>
  <si>
    <t>(3,225,899</t>
  </si>
  <si>
    <t>LIABILITIES &amp; SHAREHOLDERS’ EQUITY</t>
  </si>
  <si>
    <t>Pension and post-retirement benefit liabilities</t>
  </si>
  <si>
    <t>Intercompany payable</t>
  </si>
  <si>
    <t>Shareholders’ equity</t>
  </si>
  <si>
    <t>Total liabilities and shareholders’ equity</t>
  </si>
  <si>
    <t>(725,535</t>
  </si>
  <si>
    <t>(2,227,986</t>
  </si>
  <si>
    <t>(2,953,521</t>
  </si>
  <si>
    <t>CONDENSED CONSOLIDATING STATEMENTS OF CASH FLOWS</t>
  </si>
  <si>
    <t>Operating Activities</t>
  </si>
  <si>
    <t>Net cash provided by operating activities</t>
  </si>
  <si>
    <t>Investing Activities</t>
  </si>
  <si>
    <t>Proceeds from sale of property, plant &amp; equipment</t>
  </si>
  <si>
    <t>(2,022</t>
  </si>
  <si>
    <t>(4,021</t>
  </si>
  <si>
    <t>(17,625</t>
  </si>
  <si>
    <t>(23,668</t>
  </si>
  <si>
    <t>(235,489</t>
  </si>
  <si>
    <t>(1,459</t>
  </si>
  <si>
    <t>(3,815</t>
  </si>
  <si>
    <t>(247,408</t>
  </si>
  <si>
    <t>(252,682</t>
  </si>
  <si>
    <t>Financing Activities</t>
  </si>
  <si>
    <t>Net borrowings on revolving credit facilities</t>
  </si>
  <si>
    <t>Intercompany loan activity</t>
  </si>
  <si>
    <t>(179,050</t>
  </si>
  <si>
    <t>(22,371</t>
  </si>
  <si>
    <t>Principal repayment on term loans</t>
  </si>
  <si>
    <t>(1,350</t>
  </si>
  <si>
    <t>(4,028</t>
  </si>
  <si>
    <t>(5,378</t>
  </si>
  <si>
    <t>(2,035</t>
  </si>
  <si>
    <t>(41,832</t>
  </si>
  <si>
    <t>Stock option exercises and related tax benefits</t>
  </si>
  <si>
    <t>(2,911</t>
  </si>
  <si>
    <t>Cash provided (used in) financing activities</t>
  </si>
  <si>
    <t>(76,417</t>
  </si>
  <si>
    <t>(3,910</t>
  </si>
  <si>
    <t>Net increase (decrease) in cash and cash equivalents</t>
  </si>
  <si>
    <t>(91</t>
  </si>
  <si>
    <t>Cash and cash equivalents—beginning of year</t>
  </si>
  <si>
    <t>Cash and cash equivalents—end of year</t>
  </si>
  <si>
    <t>(5,062</t>
  </si>
  <si>
    <t>(4,069</t>
  </si>
  <si>
    <t>(13,609</t>
  </si>
  <si>
    <t>(22,740</t>
  </si>
  <si>
    <t>(69,309</t>
  </si>
  <si>
    <t>(3,153</t>
  </si>
  <si>
    <t>(3,716</t>
  </si>
  <si>
    <t>(76,679</t>
  </si>
  <si>
    <t>(83,548</t>
  </si>
  <si>
    <t>Net repayments on revolving credit facilities</t>
  </si>
  <si>
    <t>(57,990</t>
  </si>
  <si>
    <t>(177</t>
  </si>
  <si>
    <t>(58,167</t>
  </si>
  <si>
    <t>(11,482</t>
  </si>
  <si>
    <t>(16,556</t>
  </si>
  <si>
    <t>(2,500</t>
  </si>
  <si>
    <t>(102</t>
  </si>
  <si>
    <t>(250,000</t>
  </si>
  <si>
    <t>(290</t>
  </si>
  <si>
    <t>(668</t>
  </si>
  <si>
    <t>(958</t>
  </si>
  <si>
    <t>(5,490</t>
  </si>
  <si>
    <t>(63,083</t>
  </si>
  <si>
    <t>(2,748</t>
  </si>
  <si>
    <t>(82,772</t>
  </si>
  <si>
    <t>(72,135</t>
  </si>
  <si>
    <t>(2,683</t>
  </si>
  <si>
    <t>(1,533</t>
  </si>
  <si>
    <t>(5,284</t>
  </si>
  <si>
    <t>(4,740</t>
  </si>
  <si>
    <t>(13,072</t>
  </si>
  <si>
    <t>(23,096</t>
  </si>
  <si>
    <t>(153,409</t>
  </si>
  <si>
    <t>(159,697</t>
  </si>
  <si>
    <t>(313,106</t>
  </si>
  <si>
    <t>(158,590</t>
  </si>
  <si>
    <t>(4,427</t>
  </si>
  <si>
    <t>(167,943</t>
  </si>
  <si>
    <t>(330,960</t>
  </si>
  <si>
    <t>(34</t>
  </si>
  <si>
    <t>(96,454</t>
  </si>
  <si>
    <t>(350</t>
  </si>
  <si>
    <t>(5,197</t>
  </si>
  <si>
    <t>(2,716</t>
  </si>
  <si>
    <t>Cash provided by financing activities</t>
  </si>
  <si>
    <t>(4,183</t>
  </si>
  <si>
    <t>Cash and cash equivalents—beginning of year</t>
  </si>
  <si>
    <t>Quarterly Financial Data (Unaudited)</t>
  </si>
  <si>
    <t>Quarterly Financial Information Disclosure [Abstract]</t>
  </si>
  <si>
    <t>Quarterly financial data for fiscal 2013 and fiscal 2012 is as follows:</t>
  </si>
  <si>
    <t>First</t>
  </si>
  <si>
    <t>Second</t>
  </si>
  <si>
    <t>Third</t>
  </si>
  <si>
    <t>Fourth</t>
  </si>
  <si>
    <t>Earnings (loss) from discontinued operations</t>
  </si>
  <si>
    <t>(139,060</t>
  </si>
  <si>
    <t>(92,983</t>
  </si>
  <si>
    <t>Basic</t>
  </si>
  <si>
    <t>Diluted</t>
  </si>
  <si>
    <t>Earnings (loss) from discontinued operations per share:</t>
  </si>
  <si>
    <t>(1.90</t>
  </si>
  <si>
    <t>(1.61</t>
  </si>
  <si>
    <t>(1.86</t>
  </si>
  <si>
    <t>(1.58</t>
  </si>
  <si>
    <t>Net earnings (loss) per share:</t>
  </si>
  <si>
    <t>(1.27</t>
  </si>
  <si>
    <t>(1.24</t>
  </si>
  <si>
    <t>(52,376</t>
  </si>
  <si>
    <t>(16,460</t>
  </si>
  <si>
    <t>(0.72</t>
  </si>
  <si>
    <t>(0.54</t>
  </si>
  <si>
    <t>(0.70</t>
  </si>
  <si>
    <t>(0.51</t>
  </si>
  <si>
    <t>(0.23</t>
  </si>
  <si>
    <t>(0.22</t>
  </si>
  <si>
    <t>The sum of the quarters may not equal the total of the respective year’s earnings per share on either a basic or diluted basis due to changes in the weighted average shares outstanding during the year.</t>
  </si>
  <si>
    <r>
      <t xml:space="preserve">During the third quarter of fiscal 2013 the Company recognized a </t>
    </r>
    <r>
      <rPr>
        <sz val="10"/>
        <color rgb="FF000000"/>
        <rFont val="Inherit"/>
      </rPr>
      <t>$170.3 million</t>
    </r>
    <r>
      <rPr>
        <sz val="10"/>
        <color theme="1"/>
        <rFont val="Inherit"/>
      </rPr>
      <t xml:space="preserve"> non-cash impairment charge related to the goodwill and intangible assets of the Electrical segment (discontinued operations).  In the fourth quarter of fiscal 2013, the Company re-assessed its initial estimate of fair value less selling costs for the Electrical segment and recognized an </t>
    </r>
    <r>
      <rPr>
        <sz val="10"/>
        <color rgb="FF000000"/>
        <rFont val="Inherit"/>
      </rPr>
      <t>$11.2 million</t>
    </r>
    <r>
      <rPr>
        <sz val="10"/>
        <color theme="1"/>
        <rFont val="Inherit"/>
      </rPr>
      <t xml:space="preserve"> increase to the carrying value of the Electrical segment assets (income included in discontinued operations).  Fourth quarter fiscal 2012 discontinued operations include a </t>
    </r>
    <r>
      <rPr>
        <sz val="10"/>
        <color rgb="FF000000"/>
        <rFont val="Inherit"/>
      </rPr>
      <t>$62.5 million</t>
    </r>
    <r>
      <rPr>
        <sz val="10"/>
        <color theme="1"/>
        <rFont val="Inherit"/>
      </rPr>
      <t xml:space="preserve"> non-cash impairment charge related to the goodwill and indefinite lived intangibles of the Mastervolt business. Refer to Note 3, “Discontinued Operations” for further information.</t>
    </r>
  </si>
  <si>
    <r>
      <t xml:space="preserve">During the fourth quarter of fiscal 2013, the Company recorded a </t>
    </r>
    <r>
      <rPr>
        <sz val="10"/>
        <color rgb="FF000000"/>
        <rFont val="Inherit"/>
      </rPr>
      <t>$10.6 million</t>
    </r>
    <r>
      <rPr>
        <sz val="10"/>
        <color theme="1"/>
        <rFont val="Inherit"/>
      </rPr>
      <t xml:space="preserve"> adjustment (reduction to income tax expense) to properly state deferred income tax balances associated with its equity compensation programs.</t>
    </r>
  </si>
  <si>
    <t>Valuation and Qualifying Accounts</t>
  </si>
  <si>
    <t>Valuation and Qualifying Accounts [Abstract]</t>
  </si>
  <si>
    <t>SCHEDULE II—VALUATION AND QUALIFYING ACCOUNTS</t>
  </si>
  <si>
    <t>Additions</t>
  </si>
  <si>
    <t>Deductions</t>
  </si>
  <si>
    <t>Description</t>
  </si>
  <si>
    <t>Balance at</t>
  </si>
  <si>
    <t>Beginning of</t>
  </si>
  <si>
    <t>Period</t>
  </si>
  <si>
    <t>Charged to</t>
  </si>
  <si>
    <t>Costs and</t>
  </si>
  <si>
    <t>Expenses</t>
  </si>
  <si>
    <t>Acquired/</t>
  </si>
  <si>
    <t>(Divested)/</t>
  </si>
  <si>
    <t>(Discontinued)</t>
  </si>
  <si>
    <t>Accounts</t>
  </si>
  <si>
    <t>Written Off</t>
  </si>
  <si>
    <t>Less</t>
  </si>
  <si>
    <t>Recoveries</t>
  </si>
  <si>
    <t>End of</t>
  </si>
  <si>
    <t>Allowance for losses—Trade accounts receivable</t>
  </si>
  <si>
    <t>(437</t>
  </si>
  <si>
    <t>(787</t>
  </si>
  <si>
    <t>(2,740</t>
  </si>
  <si>
    <t>(261</t>
  </si>
  <si>
    <t>(3,048</t>
  </si>
  <si>
    <t>Valuation allowance—Income taxes</t>
  </si>
  <si>
    <t>(1,184</t>
  </si>
  <si>
    <t>(2,061</t>
  </si>
  <si>
    <t>(5,831</t>
  </si>
  <si>
    <t>Summary of Significant Accounting Policies (Policies)</t>
  </si>
  <si>
    <t>Nature of Operations</t>
  </si>
  <si>
    <t>Consolidation and Presentation</t>
  </si>
  <si>
    <t>Cash Equivalents</t>
  </si>
  <si>
    <t>Property, Plant and Equipment</t>
  </si>
  <si>
    <t>Impairment of Long-Lived and Other Intangible Assets</t>
  </si>
  <si>
    <t>Product Warranty Costs</t>
  </si>
  <si>
    <t>Revenue Recognition</t>
  </si>
  <si>
    <t>Shipping and Handling Costs</t>
  </si>
  <si>
    <t>Research and Development Costs</t>
  </si>
  <si>
    <t>Other Income/Expense</t>
  </si>
  <si>
    <t>Financing Costs</t>
  </si>
  <si>
    <t>Foreign Currency Translation</t>
  </si>
  <si>
    <t>Use of Estimates</t>
  </si>
  <si>
    <t>Summary of Significant Accounting Policies (Tables)</t>
  </si>
  <si>
    <t>Reconciliation of Changes in Accrued Product Warranty</t>
  </si>
  <si>
    <r>
      <t xml:space="preserve">The following is a reconciliation of the changes in product warranty reserves for fiscal years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</si>
  <si>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Acquisitions (Tables)</t>
  </si>
  <si>
    <t>Summary of Estimated Fair Value of Asset Acquired and Liabilities Assumed</t>
  </si>
  <si>
    <t>Proforma Results of Operations</t>
  </si>
  <si>
    <t>Discontinued Operations (Tables)</t>
  </si>
  <si>
    <t>Schedule of Disposal Groups, Including Discontinued Operations, Income Statement, Balance Sheet and Additional Disclosures</t>
  </si>
  <si>
    <r>
      <t xml:space="preserve">The following is a summary of the </t>
    </r>
    <r>
      <rPr>
        <sz val="10"/>
        <color rgb="FF000000"/>
        <rFont val="Inherit"/>
      </rPr>
      <t>August 31, 2013</t>
    </r>
    <r>
      <rPr>
        <sz val="10"/>
        <color theme="1"/>
        <rFont val="Inherit"/>
      </rPr>
      <t xml:space="preserve"> assets and liabilities of the Electrical segment (in thousands): </t>
    </r>
  </si>
  <si>
    <t>The following table summarizes the results of the Electrical segment for each of the last three fiscal years (in thousands):</t>
  </si>
  <si>
    <t>Goodwill and Other Intangible Assets (Tables)</t>
  </si>
  <si>
    <t>Changes in Carrying Value of Goodwill</t>
  </si>
  <si>
    <t>The changes in the carrying amount of goodwill for the years ended August 31, 2013 and 2012 are as follows (in thousands):</t>
  </si>
  <si>
    <t>Gross Carrying Amount and Accumulated Amortization of Intangible Assets</t>
  </si>
  <si>
    <t>Debt (Tables)</t>
  </si>
  <si>
    <t>Long-Term Indebtedness</t>
  </si>
  <si>
    <t>Fair Value Measurements (Tables)</t>
  </si>
  <si>
    <t>Fair Value of Financial Assets and Liabilities Included in Condensed Consolidated Balance Sheet</t>
  </si>
  <si>
    <t>The following financial assets and liabilities, measured at fair value, are included in the consolidated balance sheet (in thousands):</t>
  </si>
  <si>
    <t>Employee Benefit Plans (Tables)</t>
  </si>
  <si>
    <t>Defined Benefit Plans and Other Postretirement Benefit Plans Table Text Block [Line Items]</t>
  </si>
  <si>
    <t>Weighted Average Assumption used to Determine Benefit Obligations and Net Periodic Benefit Cost</t>
  </si>
  <si>
    <t>Pension Plans, Defined Benefit</t>
  </si>
  <si>
    <t>Changes in Projected Benefit Obligations, Fair Value of Plan Assets</t>
  </si>
  <si>
    <t>The following table provides detail of changes in the projected benefit obligations, the fair value of plan assets and the funded status of the Company’s U.S. defined benefit pension plans as of the August 31 measurement date (in thousands):</t>
  </si>
  <si>
    <t>Net Periodic Benefit Costs</t>
  </si>
  <si>
    <t>U.S. Pension Plan Investment Allocations by Asset Category</t>
  </si>
  <si>
    <t>The U.S. pension plan investment allocations by asset category were as follows (in thousands):</t>
  </si>
  <si>
    <t>Other Pension Plans, Defined Benefit</t>
  </si>
  <si>
    <t>Income Taxes (Tables)</t>
  </si>
  <si>
    <t>Income Tax Expense from Continuing Operations</t>
  </si>
  <si>
    <t>Reconciliation of Income Taxes at Federal Statutory Rate to Effective Tax Rate</t>
  </si>
  <si>
    <t>A reconciliation of income taxes at the Federal statutory rate to the effective tax rate is summarized in the following table:</t>
  </si>
  <si>
    <t>Temporary Differences and Carryforwards of Deferred Tax Assets and Liabilities</t>
  </si>
  <si>
    <t>Changes in Gross Liability for Unrecognized Tax benefits, Excluding Interest and Penalties</t>
  </si>
  <si>
    <t>Earnings before Income Taxes, Including both Continuing and Discontinued Operations</t>
  </si>
  <si>
    <t>Capital Stock (Tables)</t>
  </si>
  <si>
    <t>Basic and Diluted Earnings Per Share</t>
  </si>
  <si>
    <t>Stock Plans (Tables)</t>
  </si>
  <si>
    <t>Summary Stock option Activity</t>
  </si>
  <si>
    <t>Summary of Weighted Average Grant-Date Fair Value Of options, Total Intrinsic Value of Options Exercised, and Cash Receipts from Options Exercised</t>
  </si>
  <si>
    <t>A summary of the weighted-average grant-date fair value of options, total intrinsic value of options exercised, and cash receipts from options exercised is shown below (in thousands, except per share amounts):</t>
  </si>
  <si>
    <t>Summary Of Restricted Stock Activity</t>
  </si>
  <si>
    <t>Weighted Average Assumptions</t>
  </si>
  <si>
    <t>The following weighted-average assumptions were used in each fiscal year:</t>
  </si>
  <si>
    <t>Business Segment, Geographic and Customer Information (Tables)</t>
  </si>
  <si>
    <t>Summary of Financial Information by Reportable Segment and Product Line</t>
  </si>
  <si>
    <t>Financial Information From Continuing Operations By Geographic Region</t>
  </si>
  <si>
    <t>Guarantor Subsidiaries (Tables)</t>
  </si>
  <si>
    <t>Condensed Consolidating Statements of Earnings</t>
  </si>
  <si>
    <t>Condensed Consolidating Balance Sheets</t>
  </si>
  <si>
    <t>Condensed Consolidating Statements of Cash Flows</t>
  </si>
  <si>
    <t>Quarterly Financial Data (Unaudited) (Tables)</t>
  </si>
  <si>
    <t>Quarterly Financial Data</t>
  </si>
  <si>
    <t>Summary of Significant Accounting Policies - Additional Information (Detail) (USD $)</t>
  </si>
  <si>
    <t>In Millions, unless otherwise specified</t>
  </si>
  <si>
    <t>Segment</t>
  </si>
  <si>
    <t>Significant Accounting Policies [Line Items]</t>
  </si>
  <si>
    <t>Number of reportable segments</t>
  </si>
  <si>
    <t>Portion of inventory determined using last-in, first-out ("LIFO") method</t>
  </si>
  <si>
    <t>Inventory LIFO reserve</t>
  </si>
  <si>
    <t>Accounts Receivable, allowance for doubtful accounts</t>
  </si>
  <si>
    <t>Research and development costs</t>
  </si>
  <si>
    <t>Foreign exchange transaction (gains)/losses</t>
  </si>
  <si>
    <t>properly state deferred income tax balances associated with its equity compensation programs</t>
  </si>
  <si>
    <t>Prior period reclassification adjustment</t>
  </si>
  <si>
    <t>Minimum | Buildings and improvements</t>
  </si>
  <si>
    <t>Property, plant and equipment useful life</t>
  </si>
  <si>
    <t>10 years</t>
  </si>
  <si>
    <t>Minimum | Machinery and equipment</t>
  </si>
  <si>
    <t>2 years</t>
  </si>
  <si>
    <t>Maximum | Buildings and improvements</t>
  </si>
  <si>
    <t>40 years</t>
  </si>
  <si>
    <t>Maximum | Machinery and equipment</t>
  </si>
  <si>
    <t>15 years</t>
  </si>
  <si>
    <t>Reconciliation of Changes in Accrued Product Warranty (Detail) (USD $)</t>
  </si>
  <si>
    <t>Movement in Standard and Extended Product Warranty, Increase (Decrease) [Roll Forward]</t>
  </si>
  <si>
    <t>Acquisitions - Additional Information (Detail) (USD $)</t>
  </si>
  <si>
    <t>0 Months Ended</t>
  </si>
  <si>
    <t>acquisition</t>
  </si>
  <si>
    <t>Aug. 27, 2013</t>
  </si>
  <si>
    <t>Viking</t>
  </si>
  <si>
    <t>Entity</t>
  </si>
  <si>
    <t>Jul. 20, 2012</t>
  </si>
  <si>
    <t>CrossControl</t>
  </si>
  <si>
    <t>Mar. 28, 2012</t>
  </si>
  <si>
    <t>Turotest</t>
  </si>
  <si>
    <t>Feb. 10, 2012</t>
  </si>
  <si>
    <t>Jeyco</t>
  </si>
  <si>
    <t>Jun. 02, 2011</t>
  </si>
  <si>
    <t>Weasler Engineering, Inc.</t>
  </si>
  <si>
    <t>Dec. 10, 2010</t>
  </si>
  <si>
    <t>Mastervolt International Holding B.V.</t>
  </si>
  <si>
    <t>Customer Relationships</t>
  </si>
  <si>
    <t>Technologies</t>
  </si>
  <si>
    <t>Non-compete Agreements</t>
  </si>
  <si>
    <t>Patents and Technologies</t>
  </si>
  <si>
    <t>Business Acquisition [Line Items]</t>
  </si>
  <si>
    <t>Transaction costs related to business acquisition activities</t>
  </si>
  <si>
    <t>Reductions in goodwill due to purchase price adjustments (less than $0.1 million in fiscal 2013)</t>
  </si>
  <si>
    <t>Recognition of intangible assets due to acquisitions</t>
  </si>
  <si>
    <t>Number of tuck-in acquisitions</t>
  </si>
  <si>
    <t>Cash paid for business acquisitions, net of cash acquired</t>
  </si>
  <si>
    <t>Number of businesses acquired</t>
  </si>
  <si>
    <t>Deferred purchase price for business acquisitions</t>
  </si>
  <si>
    <t>Recognition of goodwill due to acquisitions</t>
  </si>
  <si>
    <t>Summary of Estimated Fair Values of Assets Acquired and Liabilities Assumed (Detail) (USD $)</t>
  </si>
  <si>
    <t>Property, plant &amp; equipment</t>
  </si>
  <si>
    <t>Cash paid, net of cash acquired</t>
  </si>
  <si>
    <t>Proforma Results of Operations (Detail) (USD $)</t>
  </si>
  <si>
    <t>Net sales, As reported</t>
  </si>
  <si>
    <t>Net sales, Pro forma</t>
  </si>
  <si>
    <t>Earnings from continuing operations, As reported</t>
  </si>
  <si>
    <t>Earnings from continuing operations, Pro forma</t>
  </si>
  <si>
    <t>Basic earnings per share from continuing operations, As reported</t>
  </si>
  <si>
    <t>Basic earnings per share from continuing operations, Pro forma</t>
  </si>
  <si>
    <t>Diluted earnings per share from continuing operations, As reported</t>
  </si>
  <si>
    <t>Diluted earnings per share from continuing operations, Pro forma</t>
  </si>
  <si>
    <t>Discontinued Operations Income Statement and Balance Sheet Summary (Detail) (USD $)</t>
  </si>
  <si>
    <t>Disposal Group, Including Discontinued Operation, Income Statement Disclosures [Abstract]</t>
  </si>
  <si>
    <t>Net loss on disposal</t>
  </si>
  <si>
    <t>[1]</t>
  </si>
  <si>
    <t>Assets of Disposal Group, Including Discontinued Operation [Abstract]</t>
  </si>
  <si>
    <t>Liabilities of Disposal Group, Including Discontinued Operation [Abstract]</t>
  </si>
  <si>
    <t>During the second quarter of fiscal 2011, the Company completed the sale of the European Electrical business for total cash proceeds of $3.5 million, net of transaction costs. As a result of the sale transaction, the Company recognized a pre-tax loss on disposal of $15.8 million, including an $11.4 million charge to cover future lease payments on an unfavorable real estate lease used by the divested business.</t>
  </si>
  <si>
    <t>Discontinued Operations Narrative (Detail) (USD $)</t>
  </si>
  <si>
    <t>Feb. 28, 2011</t>
  </si>
  <si>
    <t>Europe</t>
  </si>
  <si>
    <t>North America</t>
  </si>
  <si>
    <t>Income Statement, Balance Sheet and Additional Disclosures by Disposal Groups, Including Discontinued Operations [Line Items]</t>
  </si>
  <si>
    <t>pre-tax loss on disposal of business</t>
  </si>
  <si>
    <t>Loss on disposal of business, future lease payments</t>
  </si>
  <si>
    <t>Goodwill impairment</t>
  </si>
  <si>
    <t>indefinite lived intangible asset (tradenames) impairment</t>
  </si>
  <si>
    <t>Goodwill and intangible asset impairment</t>
  </si>
  <si>
    <t>Goodwill and Other Intangible Assets Narrative (Detail) (USD $)</t>
  </si>
  <si>
    <t>Cumulative goodwill impairment charges</t>
  </si>
  <si>
    <t>Amortization expense of intangible assets</t>
  </si>
  <si>
    <t>Future amortization expense, 2014</t>
  </si>
  <si>
    <t>Future amortization expense, 2015</t>
  </si>
  <si>
    <t>Future amortization expense, 2016</t>
  </si>
  <si>
    <t>Future amortization expense, 2017</t>
  </si>
  <si>
    <t>Future amortization expense, 2018</t>
  </si>
  <si>
    <t>Future amortization expense, thereafter</t>
  </si>
  <si>
    <t>Changes in Carrying Value of Goodwill (Detail) (USD $)</t>
  </si>
  <si>
    <t>Goodwill [Roll Forward]</t>
  </si>
  <si>
    <t>Beginning Balance</t>
  </si>
  <si>
    <t>Reclassification to discontinued operations</t>
  </si>
  <si>
    <t>Ending Balance</t>
  </si>
  <si>
    <t>Gross Carrying Value and Accumulated Amortization of Intangible Assets (Detail) (USD $)</t>
  </si>
  <si>
    <t>Indefinite And Finite Lived Intangible Assets [Line Items]</t>
  </si>
  <si>
    <t>Other intangibles, gross</t>
  </si>
  <si>
    <t>Accumulated Amortization</t>
  </si>
  <si>
    <t>Gross Carrying Value</t>
  </si>
  <si>
    <t>Net Book Value</t>
  </si>
  <si>
    <t>Weighted Average Amortization Period</t>
  </si>
  <si>
    <t>11 years</t>
  </si>
  <si>
    <t>Trademarks and Tradenames</t>
  </si>
  <si>
    <t>19 years</t>
  </si>
  <si>
    <t>Non-Compete Agreements and Other</t>
  </si>
  <si>
    <t>4 years</t>
  </si>
  <si>
    <t>Long-Term Indebtedness (Detail) (USD $)</t>
  </si>
  <si>
    <t>Debt Instrument [Line Items]</t>
  </si>
  <si>
    <t>Senior Credit Facility | Senior Credit Facility - Revolver</t>
  </si>
  <si>
    <t>Senior Credit Facility | Senior Credit Facility - Term Loan</t>
  </si>
  <si>
    <t>Senior Notes | 5.625% Senior Notes</t>
  </si>
  <si>
    <t>Debt - Additional Information (Detail) (USD $)</t>
  </si>
  <si>
    <t>1 Months Ended</t>
  </si>
  <si>
    <t>Apr. 03, 2012</t>
  </si>
  <si>
    <t>Apr. 30, 2012</t>
  </si>
  <si>
    <t>Mar. 31, 2012</t>
  </si>
  <si>
    <t>Senior Credit Facility - Term Loan</t>
  </si>
  <si>
    <t>Starting on September 30, 2014</t>
  </si>
  <si>
    <t>Starting on September 30, 2015</t>
  </si>
  <si>
    <t>Senior Credit Facility - Revolver</t>
  </si>
  <si>
    <t>Minimum</t>
  </si>
  <si>
    <t>Maximum</t>
  </si>
  <si>
    <t>covenant</t>
  </si>
  <si>
    <t>LIBOR</t>
  </si>
  <si>
    <t>Base Rate</t>
  </si>
  <si>
    <t>Maximum borrowing capacity</t>
  </si>
  <si>
    <t>Senior credit facility expansion option, available</t>
  </si>
  <si>
    <t>Debt instrument interest rate over variable rate</t>
  </si>
  <si>
    <t>Debt instrument actual interest rate</t>
  </si>
  <si>
    <t>Percentage of non-use fee, annually</t>
  </si>
  <si>
    <t>Unused credit line</t>
  </si>
  <si>
    <t>Quarterly installments, payable on term loan</t>
  </si>
  <si>
    <t>Number of financial covenants</t>
  </si>
  <si>
    <t>Leverage ratio</t>
  </si>
  <si>
    <t>Fixed charge coverage ratio</t>
  </si>
  <si>
    <t>Face amount</t>
  </si>
  <si>
    <t>Debt instrument redemption price percentage</t>
  </si>
  <si>
    <t>Cash paid for repurchase</t>
  </si>
  <si>
    <t>Average price percentage of par value</t>
  </si>
  <si>
    <t>Convertible Notes converted to class A common stock</t>
  </si>
  <si>
    <t>Debt conversion converted remaining instrument amount</t>
  </si>
  <si>
    <t>Conversion ratio per $1,000 of principal</t>
  </si>
  <si>
    <t>Number of shares issued due to calling of convertible notes</t>
  </si>
  <si>
    <t>Prior income tax to be recaptured</t>
  </si>
  <si>
    <t>Notional value of interest rate swap contracts</t>
  </si>
  <si>
    <t>Fixed interest rate of interest rate swap contracts</t>
  </si>
  <si>
    <t>Other long term Liabilities</t>
  </si>
  <si>
    <t>Tender premium</t>
  </si>
  <si>
    <t>Write-off of deferred financing fees and debt discount</t>
  </si>
  <si>
    <t>Loss on termination of interest rate swap agreements</t>
  </si>
  <si>
    <t>Related tax benefit on debt refinancing charge</t>
  </si>
  <si>
    <t>Cash interest payments</t>
  </si>
  <si>
    <t>Fair Value of Financial Assets and Liabilities Included in Condensed Consolidated Balance Sheet (Detail) (USD $)</t>
  </si>
  <si>
    <t>Level 1 Valuation</t>
  </si>
  <si>
    <t>Fair Value, Balance Sheet Grouping, Financial Statement Captions [Line Items]</t>
  </si>
  <si>
    <t>Level 2 Valuation</t>
  </si>
  <si>
    <t>Foreign Currency Contract, Asset, Fair Value Disclosure</t>
  </si>
  <si>
    <t>Fair Value Measurements - Additional Information (Detail) (USD $)</t>
  </si>
  <si>
    <t>Tradename</t>
  </si>
  <si>
    <t>Fair value of long-term debt</t>
  </si>
  <si>
    <t>Derivatives (Details) (USD $)</t>
  </si>
  <si>
    <t>Derivative [Line Items]</t>
  </si>
  <si>
    <t>Notional amount of foreign currency cash flow hedge derivatives</t>
  </si>
  <si>
    <t>Unrealized losses expected to be reclassified during next 12 months</t>
  </si>
  <si>
    <t>Notional amount of foreign currency fair value hedge derivatives</t>
  </si>
  <si>
    <t>Net foreign currency gains (losses)</t>
  </si>
  <si>
    <t>Leases - Additional Information (Detail) (USD $)</t>
  </si>
  <si>
    <t>Leases Disclosure [Line Items]</t>
  </si>
  <si>
    <t>Due in 2014</t>
  </si>
  <si>
    <t>Due in 2015</t>
  </si>
  <si>
    <t>Due in 2016</t>
  </si>
  <si>
    <t>Due in 2017</t>
  </si>
  <si>
    <t>Due in 2018</t>
  </si>
  <si>
    <t>Due thereafter</t>
  </si>
  <si>
    <t>Operating lease, rental expense</t>
  </si>
  <si>
    <t>Lease agreements period</t>
  </si>
  <si>
    <t>1 year</t>
  </si>
  <si>
    <t>20 years</t>
  </si>
  <si>
    <t>Changes in Projected Benefit Obligations, Fair Value of Plan Assets and Funded Status of Defined Benefit Pension Plans (Detail) (USD $)</t>
  </si>
  <si>
    <t>U.S. defined benefit pension plans</t>
  </si>
  <si>
    <t>Net Periodic Benefit Costs (Detail) (USD $)</t>
  </si>
  <si>
    <t>Employee Benefit Plans - Additional Information (Detail) (USD $)</t>
  </si>
  <si>
    <t>Other Current Liabilities and Other Long-term Liabilities</t>
  </si>
  <si>
    <t>Non-US Pension Plans, Defined Benefit</t>
  </si>
  <si>
    <t>Other post-retirement health benefits ("OPEB")</t>
  </si>
  <si>
    <t>Supplemental Executive Retirement Plan</t>
  </si>
  <si>
    <t>Jul. 31, 2006</t>
  </si>
  <si>
    <t>Equity Securities</t>
  </si>
  <si>
    <t>Defined Benefit Plan Disclosure [Line Items]</t>
  </si>
  <si>
    <t>Pension plan actuarial gain losses, not yet recognized in net periodic benefit cost</t>
  </si>
  <si>
    <t>Pension plan actuarial gain losses, expected to be recognized in net periodic benefit cost in 2013</t>
  </si>
  <si>
    <t>Asset allocation in equity securities minimum</t>
  </si>
  <si>
    <t>Asset allocation in equity securities maximum</t>
  </si>
  <si>
    <t>Expected long term rate of return for assets</t>
  </si>
  <si>
    <t>Amount of benefits expected to be paid, fiscal 2014</t>
  </si>
  <si>
    <t>Amount of benefits expected to be paid, fiscal 2015</t>
  </si>
  <si>
    <t>Amount of benefits expected to be paid, fiscal 2016</t>
  </si>
  <si>
    <t>Amount of benefits expected to be paid, fiscal 2017</t>
  </si>
  <si>
    <t>Amount of benefits expected to be paid, fiscal 2018</t>
  </si>
  <si>
    <t>Amount of benefits expected to be paid, fiscal 2019 through 2023</t>
  </si>
  <si>
    <t>Net periodic benefit costs (credit)</t>
  </si>
  <si>
    <t>Weighted average discount rate for determining benefit obligation</t>
  </si>
  <si>
    <t>Define benefit plan Company contributions, year 2014</t>
  </si>
  <si>
    <t>Health care cost trend rate</t>
  </si>
  <si>
    <t>Health care cost trending downward rate by 2018</t>
  </si>
  <si>
    <t>Maximum employee contribution to defined contribution benefit plans</t>
  </si>
  <si>
    <t>Maximum Company contribution to defined contribution benefit plans</t>
  </si>
  <si>
    <t>Employer matching contribution to employee contribution percentage</t>
  </si>
  <si>
    <t>Employee contribution percentage of eligible compensation</t>
  </si>
  <si>
    <t>Expense recognized related to defined contribution plan</t>
  </si>
  <si>
    <t>Employer contribution to defined contribution benefit plans</t>
  </si>
  <si>
    <t>Expense on participant deferrals in fixed income investment option</t>
  </si>
  <si>
    <t>Cost of stock held in trust for deferred compensation plan</t>
  </si>
  <si>
    <t>Targeted common stock per share price appreciation to receive a lump sum cash incentive payment</t>
  </si>
  <si>
    <t>Long term incentive plan expense (income)</t>
  </si>
  <si>
    <t>Long term incentive plan liability</t>
  </si>
  <si>
    <t>Payment for long term incentive plan</t>
  </si>
  <si>
    <t>Weighted Average Assumptions Used to Determine Benefit Obligations and Net Periodic Benefit Cost (Detail)</t>
  </si>
  <si>
    <t>U.S. Pension Plan Investment Allocations by Asset Category (Detail) (USD $)</t>
  </si>
  <si>
    <t>Schedule of Pension Plan Assets by Fair Value [Line Items]</t>
  </si>
  <si>
    <t>Fair value of pension plan assets</t>
  </si>
  <si>
    <t>Percentage of fair value of pension plan assets</t>
  </si>
  <si>
    <t>Cash and cash equivalents | Level 1 Valuation</t>
  </si>
  <si>
    <t>Fixed Income Securities | Level 2 Valuation</t>
  </si>
  <si>
    <t>Fixed Income Securities | Government Bonds | Level 2 Valuation</t>
  </si>
  <si>
    <t>Fixed Income Securities | Corporate Bond | Level 2 Valuation</t>
  </si>
  <si>
    <t>Fixed Income Securities | Mutual Funds | Level 2 Valuation</t>
  </si>
  <si>
    <t>Equity Securities | Mutual Funds | Level 1 Valuation</t>
  </si>
  <si>
    <t>Funded Status of Defined Benefit Pension Plans (Detail) (USD $)</t>
  </si>
  <si>
    <t>Income Tax Expense from Continuing Operations (Detail) (USD $)</t>
  </si>
  <si>
    <t>Currently payable, Federal</t>
  </si>
  <si>
    <t>Currently payable, Foreign</t>
  </si>
  <si>
    <t>Currently payable, State</t>
  </si>
  <si>
    <t>Currently payable</t>
  </si>
  <si>
    <t>Deferred, Federal</t>
  </si>
  <si>
    <t>Deferred, Foreign</t>
  </si>
  <si>
    <t>Deferred, State</t>
  </si>
  <si>
    <t>Reconciliation of Income Taxes at Federal Statutory Rate to Effective Tax Rate (Detail)</t>
  </si>
  <si>
    <t>Prior period correction</t>
  </si>
  <si>
    <t>During the fourth quarter of fiscal 2013, the Company recorded a $10.6 million adjustment to properly state deferred income tax balances associated with its equity compensation programs. The correction is not material to current or previously issued financial statements.</t>
  </si>
  <si>
    <t>Temporary Differences and Carryforwards of Deferred Tax Assets and Liabilities (Detail) (USD $)</t>
  </si>
  <si>
    <t>Income Taxes - Additional Information (Detail) (USD $)</t>
  </si>
  <si>
    <t>Quantifying Misstatement in Current Year Financial Statements [Line Items]</t>
  </si>
  <si>
    <t>Foreign loss carryforwards expiring at various dates between 2013 and 2021</t>
  </si>
  <si>
    <t>Recognized interest and penalties related to unrecognized tax benefits</t>
  </si>
  <si>
    <t>Significant Change in Unrecognized Tax Benefits is Reasonably Possible, Amount of Unrecorded Benefit</t>
  </si>
  <si>
    <t>Undistributed earnings</t>
  </si>
  <si>
    <t>Additional provision for undistributed earnings</t>
  </si>
  <si>
    <t>Income taxes, net of refunds</t>
  </si>
  <si>
    <t>Changes in Gross Liability for Unrecognized Tax Benefits, Excluding Interest and Penalties (Detail) (USD $)</t>
  </si>
  <si>
    <t>Reconciliation of Unrecognized Tax Benefits, Excluding Amounts Pertaining to Examined Tax Returns [Roll Forward]</t>
  </si>
  <si>
    <t>Earnings before Income Taxes, Including both Continuing and Discontinued Operations (Detail) (USD $)</t>
  </si>
  <si>
    <t>Capital Stock - Additional Information (Detail) (USD $)</t>
  </si>
  <si>
    <t>Sep. 28, 2011</t>
  </si>
  <si>
    <t>Capital Unit [Line Items]</t>
  </si>
  <si>
    <t>Cumulative Preferred Stock, shares authorized share</t>
  </si>
  <si>
    <t>Cumulative Preferred Stock, par value</t>
  </si>
  <si>
    <t>Cumulative Preferred Stock, issued</t>
  </si>
  <si>
    <t>Shares authorized in buyback program</t>
  </si>
  <si>
    <t>Shares repurchased</t>
  </si>
  <si>
    <t>Anti-dilutive securities-equity based compensation plans (excluded from earnings per share calculation)</t>
  </si>
  <si>
    <t>Common stock, shares outstanding</t>
  </si>
  <si>
    <t>Common Class B</t>
  </si>
  <si>
    <t>Basic and Diluted Earnings Per Share (Detail) (USD $)</t>
  </si>
  <si>
    <t>Net effect of dilutive securities-employee stock compensation plans</t>
  </si>
  <si>
    <t>Weighted average common and equivalent shares outstanding for diluted earnings per share</t>
  </si>
  <si>
    <t>Basic Earnings Per Share (in dollars per share):</t>
  </si>
  <si>
    <t>Diluted Earnings Per Share (in dollars per share):</t>
  </si>
  <si>
    <t>Basic and Diluted Earnings Per Share (Parenthetical) (Detail) (2% Converitble Notes, Convertible Notes)</t>
  </si>
  <si>
    <t>2% Converitble Notes | Convertible Notes</t>
  </si>
  <si>
    <t>Schedule Of Earnings Per Share Basic And Diluted [Line Items]</t>
  </si>
  <si>
    <t>Stocks Plans - Additional Information (Detail) (USD $)</t>
  </si>
  <si>
    <t>Share-based Compensation Arrangement by Share-based Payment Award [Line Items]</t>
  </si>
  <si>
    <t>Class A Common Stock were authorized for issuance</t>
  </si>
  <si>
    <t>Shares available for future grants</t>
  </si>
  <si>
    <t>Exercise price as percentage of fair market value at grant date</t>
  </si>
  <si>
    <t>Unrecognized compensation cost related to share-based compensation for stock options and restricted stock outstanding</t>
  </si>
  <si>
    <t>Unrecognized compensation cost related to share-based compensation for stock options and restricted stock outstanding, recognition period</t>
  </si>
  <si>
    <t>2 years 10 months 24 days</t>
  </si>
  <si>
    <t>Performance Shares</t>
  </si>
  <si>
    <t>Performance period</t>
  </si>
  <si>
    <t>3 years</t>
  </si>
  <si>
    <t>Performance Shares | Free Cash Flow Conversion Target</t>
  </si>
  <si>
    <t>Performance shares, vesting percentage</t>
  </si>
  <si>
    <t>Performance Shares | Total Shareholders Return</t>
  </si>
  <si>
    <t>Restricted Stock</t>
  </si>
  <si>
    <t>Fair value of shares vested</t>
  </si>
  <si>
    <t>After Three Years</t>
  </si>
  <si>
    <t>Options outstanding, vesting percentage</t>
  </si>
  <si>
    <t>After Five Years</t>
  </si>
  <si>
    <t>Maximum | Stock Options</t>
  </si>
  <si>
    <t>Stock options term</t>
  </si>
  <si>
    <t>Summary of Stock Option Activity (Detail) (USD $)</t>
  </si>
  <si>
    <t>Number of Stock Option Outstanding</t>
  </si>
  <si>
    <t>Options exercisable at end of Period</t>
  </si>
  <si>
    <t>Weighted Average Exercise Price</t>
  </si>
  <si>
    <t>Option Outstanding weighted average remaining term</t>
  </si>
  <si>
    <t>5 years 3 months 18 days</t>
  </si>
  <si>
    <t>Option exercisable weighted average remaining term</t>
  </si>
  <si>
    <t>4 years 2 months 12 days</t>
  </si>
  <si>
    <t>Stock option, aggregate intrinsic Value</t>
  </si>
  <si>
    <t>Summary of Weighted-Average Grant-Date Fair Value of Options, Total Intrinsic Value of Options Exercised, and Cash Receipts from Options Exercised (Detail) (USD $)</t>
  </si>
  <si>
    <t>Intrinsic value gain of options exercised</t>
  </si>
  <si>
    <t>Summary Of Restricted Stock Activity (Detail) (Restricted Stock, USD $)</t>
  </si>
  <si>
    <t>Aggregate Number of Restricted Shares</t>
  </si>
  <si>
    <t>Weighted Average Fair Value at Grant Date</t>
  </si>
  <si>
    <t>Weighted-Average Assumptions (Detail)</t>
  </si>
  <si>
    <t>6 years 1 month</t>
  </si>
  <si>
    <t>6 years 1 month 6 days</t>
  </si>
  <si>
    <t>Business Segment, Geographic and Customer Information - Additional Information (Detail)</t>
  </si>
  <si>
    <t>Segment Reporting Information [Line Items]</t>
  </si>
  <si>
    <t>Largest customer sales in fiscal year, percent</t>
  </si>
  <si>
    <t>Export sales from domestic operation, as a percentage of total net sales</t>
  </si>
  <si>
    <t>Summary of Financial Information by Reportable Segment and Product Line (Detail) (USD $)</t>
  </si>
  <si>
    <t>Operating profit (loss)</t>
  </si>
  <si>
    <t>Capital Expenditure</t>
  </si>
  <si>
    <t>Assets</t>
  </si>
  <si>
    <t>Financial Information from Continuing Operations By Geographic Region (Detail) (USD $)</t>
  </si>
  <si>
    <t>Geographic Reporting Disclosure [Line Items]</t>
  </si>
  <si>
    <t>Assets of Disposal Group, Including Discontinued Operation</t>
  </si>
  <si>
    <t>Long-Lived Assets</t>
  </si>
  <si>
    <t>Contingencies and Litigation - Additional Information (Detail) (USD $)</t>
  </si>
  <si>
    <t>Outstanding letters of credit</t>
  </si>
  <si>
    <t>Discounted present value of future minimum lease payments</t>
  </si>
  <si>
    <t>Guarantor Subsidiaries - Additional Information (Detail) (USD $)</t>
  </si>
  <si>
    <t>Condensed Consolidating Statements of Earnings (Detail) (USD $)</t>
  </si>
  <si>
    <t>Condensed Financial Statements, Captions [Line Items]</t>
  </si>
  <si>
    <t>Condensed Consolidating Balance Sheets (Detail) (USD $)</t>
  </si>
  <si>
    <t>Aug. 31, 2010</t>
  </si>
  <si>
    <t>LIABILITIES AND SHAREHOLDERSâ€™ EQUITY</t>
  </si>
  <si>
    <t>Condensed Consolidating Statements of Cash Flows (Detail) (USD $)</t>
  </si>
  <si>
    <t>Repayment Of Term Loan</t>
  </si>
  <si>
    <t>Quarterly Financial Data (Detail) (USD $)</t>
  </si>
  <si>
    <t>Quarterly Financial Data - Additional Information (Detail) (USD $)</t>
  </si>
  <si>
    <t>Valuation and Qualifying Accounts (Detail) (USD $)</t>
  </si>
  <si>
    <t>Allowance for losses -Trade accounts receivable</t>
  </si>
  <si>
    <t>Movement in Valuation Allowances and Reserves [Roll Forward]</t>
  </si>
  <si>
    <t>Additions Charged to Costs and Expenses</t>
  </si>
  <si>
    <t>Additions Acquired/ (Divested)/ (Discontinued)</t>
  </si>
  <si>
    <t>Deductions Accounts Written Off Less Recoveries</t>
  </si>
  <si>
    <t>Valuation allowance -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</si>
</sst>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9"/>
      <color theme="1"/>
      <name val="Inherit"/>
    </font>
    <font>
      <b/>
      <sz val="9"/>
      <color theme="1"/>
      <name val="Inherit"/>
    </font>
    <font>
      <sz val="8"/>
      <color theme="1"/>
      <name val="Inherit"/>
    </font>
    <font>
      <b/>
      <i/>
      <sz val="10"/>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wrapText="1"/>
    </xf>
    <xf numFmtId="0" fontId="23" fillId="33" borderId="0" xfId="0" applyFont="1" applyFill="1" applyAlignment="1">
      <alignment horizontal="left" vertical="top" wrapText="1"/>
    </xf>
    <xf numFmtId="0" fontId="23" fillId="33" borderId="0" xfId="0" applyFont="1" applyFill="1" applyAlignment="1">
      <alignment horizontal="left" wrapText="1"/>
    </xf>
    <xf numFmtId="0" fontId="23" fillId="0" borderId="0" xfId="0" applyFont="1" applyAlignment="1">
      <alignment horizontal="left" vertical="top" wrapText="1"/>
    </xf>
    <xf numFmtId="0" fontId="23" fillId="0" borderId="0" xfId="0" applyFont="1" applyAlignment="1">
      <alignment horizontal="right" wrapText="1"/>
    </xf>
    <xf numFmtId="0" fontId="23" fillId="33" borderId="0" xfId="0" applyFont="1" applyFill="1" applyAlignment="1">
      <alignment horizontal="right" wrapText="1"/>
    </xf>
    <xf numFmtId="0" fontId="23" fillId="0" borderId="0" xfId="0" applyFont="1" applyAlignment="1">
      <alignment horizontal="left" wrapText="1"/>
    </xf>
    <xf numFmtId="0" fontId="23" fillId="0" borderId="0" xfId="0" applyFont="1" applyAlignment="1">
      <alignment horizontal="left" vertical="top" wrapText="1" indent="3"/>
    </xf>
    <xf numFmtId="0" fontId="18"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wrapText="1"/>
    </xf>
    <xf numFmtId="0" fontId="23" fillId="33" borderId="0" xfId="0" applyFont="1" applyFill="1" applyAlignment="1">
      <alignment horizontal="left" vertical="top"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wrapText="1"/>
    </xf>
    <xf numFmtId="0" fontId="23" fillId="0" borderId="0" xfId="0" applyFont="1" applyAlignment="1">
      <alignment horizontal="left" vertical="top" wrapText="1"/>
    </xf>
    <xf numFmtId="0" fontId="23" fillId="0" borderId="0" xfId="0" applyFont="1" applyAlignment="1">
      <alignment horizontal="right" wrapText="1"/>
    </xf>
    <xf numFmtId="0" fontId="23" fillId="33" borderId="0" xfId="0" applyFont="1" applyFill="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left" wrapText="1"/>
    </xf>
    <xf numFmtId="0" fontId="23" fillId="33" borderId="10" xfId="0" applyFont="1" applyFill="1" applyBorder="1" applyAlignment="1">
      <alignment horizontal="right" wrapText="1"/>
    </xf>
    <xf numFmtId="0" fontId="21" fillId="33" borderId="10" xfId="0" applyFont="1" applyFill="1" applyBorder="1" applyAlignment="1">
      <alignment wrapText="1"/>
    </xf>
    <xf numFmtId="0" fontId="23" fillId="33" borderId="10" xfId="0" applyFont="1" applyFill="1" applyBorder="1" applyAlignment="1">
      <alignment horizontal="left" wrapText="1"/>
    </xf>
    <xf numFmtId="0" fontId="23" fillId="0" borderId="0" xfId="0" applyFont="1" applyAlignment="1">
      <alignment horizontal="left" vertical="top" wrapText="1" indent="3"/>
    </xf>
    <xf numFmtId="0" fontId="23" fillId="0" borderId="12" xfId="0" applyFont="1" applyBorder="1" applyAlignment="1">
      <alignment horizontal="left" wrapText="1"/>
    </xf>
    <xf numFmtId="0" fontId="23" fillId="0" borderId="11" xfId="0" applyFont="1" applyBorder="1" applyAlignment="1">
      <alignment horizontal="left" wrapText="1"/>
    </xf>
    <xf numFmtId="3" fontId="23" fillId="0" borderId="12" xfId="0" applyNumberFormat="1" applyFont="1" applyBorder="1" applyAlignment="1">
      <alignment horizontal="right" wrapText="1"/>
    </xf>
    <xf numFmtId="3" fontId="23"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3" fillId="0" borderId="10" xfId="0" applyFont="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1" fillId="33" borderId="11" xfId="0" applyFont="1" applyFill="1" applyBorder="1" applyAlignment="1">
      <alignment wrapText="1"/>
    </xf>
    <xf numFmtId="0" fontId="23" fillId="33" borderId="0" xfId="0" applyFont="1" applyFill="1" applyAlignment="1">
      <alignment horizontal="left" vertical="top" wrapText="1" indent="3"/>
    </xf>
    <xf numFmtId="0" fontId="24" fillId="0" borderId="13" xfId="0" applyFont="1" applyBorder="1" applyAlignment="1">
      <alignment horizontal="center" wrapText="1"/>
    </xf>
    <xf numFmtId="0" fontId="23" fillId="33" borderId="0" xfId="0" applyFont="1" applyFill="1" applyAlignment="1">
      <alignment horizontal="left" vertical="top" wrapText="1" indent="3"/>
    </xf>
    <xf numFmtId="0" fontId="26" fillId="0" borderId="0" xfId="0" applyFont="1" applyAlignment="1">
      <alignment wrapText="1"/>
    </xf>
    <xf numFmtId="0" fontId="21" fillId="0" borderId="12" xfId="0" applyFont="1" applyBorder="1" applyAlignment="1">
      <alignment wrapText="1"/>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1" fillId="33" borderId="0" xfId="0" applyFont="1" applyFill="1" applyBorder="1" applyAlignment="1">
      <alignment wrapText="1"/>
    </xf>
    <xf numFmtId="3" fontId="23" fillId="0" borderId="10" xfId="0" applyNumberFormat="1" applyFont="1" applyBorder="1" applyAlignment="1">
      <alignment horizontal="right" wrapText="1"/>
    </xf>
    <xf numFmtId="0" fontId="21" fillId="0" borderId="10" xfId="0" applyFont="1" applyBorder="1" applyAlignment="1">
      <alignment wrapText="1"/>
    </xf>
    <xf numFmtId="0" fontId="23" fillId="0" borderId="10" xfId="0" applyFont="1" applyBorder="1" applyAlignment="1">
      <alignment horizontal="left" wrapText="1"/>
    </xf>
    <xf numFmtId="0" fontId="23" fillId="33" borderId="0" xfId="0" applyFont="1" applyFill="1" applyAlignment="1">
      <alignment horizontal="left" wrapText="1" indent="3"/>
    </xf>
    <xf numFmtId="0" fontId="23" fillId="33" borderId="12" xfId="0" applyFont="1" applyFill="1" applyBorder="1" applyAlignment="1">
      <alignment horizontal="right" wrapText="1"/>
    </xf>
    <xf numFmtId="0" fontId="23" fillId="33" borderId="11" xfId="0" applyFont="1" applyFill="1" applyBorder="1" applyAlignment="1">
      <alignment horizontal="right" wrapText="1"/>
    </xf>
    <xf numFmtId="0" fontId="21" fillId="0" borderId="0" xfId="0" applyFont="1" applyAlignment="1">
      <alignment horizontal="left" wrapText="1"/>
    </xf>
    <xf numFmtId="0" fontId="23" fillId="33" borderId="0" xfId="0" applyFont="1" applyFill="1" applyAlignment="1">
      <alignment horizontal="left" wrapText="1" indent="2"/>
    </xf>
    <xf numFmtId="0" fontId="21" fillId="0" borderId="14" xfId="0" applyFont="1" applyBorder="1" applyAlignment="1">
      <alignment wrapText="1"/>
    </xf>
    <xf numFmtId="0" fontId="21" fillId="0" borderId="0" xfId="0" applyFont="1" applyAlignment="1">
      <alignment horizontal="left" wrapText="1" indent="5"/>
    </xf>
    <xf numFmtId="0" fontId="21" fillId="0" borderId="0" xfId="0" applyFont="1" applyAlignment="1">
      <alignment horizontal="left" wrapText="1"/>
    </xf>
    <xf numFmtId="0" fontId="18" fillId="0" borderId="0" xfId="0" applyFont="1" applyAlignment="1">
      <alignment horizontal="center" wrapText="1"/>
    </xf>
    <xf numFmtId="0" fontId="23" fillId="33" borderId="10" xfId="0" applyFont="1" applyFill="1" applyBorder="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3" fillId="0" borderId="0" xfId="0" applyFont="1" applyAlignment="1">
      <alignment horizontal="center" wrapText="1"/>
    </xf>
    <xf numFmtId="0" fontId="23" fillId="33" borderId="0" xfId="0" applyFont="1" applyFill="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23" fillId="0" borderId="0" xfId="0" applyFont="1" applyAlignment="1">
      <alignment horizontal="center" wrapText="1"/>
    </xf>
    <xf numFmtId="0" fontId="23" fillId="33" borderId="0" xfId="0" applyFont="1" applyFill="1" applyAlignment="1">
      <alignment horizontal="center" wrapText="1"/>
    </xf>
    <xf numFmtId="3" fontId="23" fillId="33" borderId="10" xfId="0" applyNumberFormat="1" applyFont="1" applyFill="1" applyBorder="1" applyAlignment="1">
      <alignment horizontal="right" wrapText="1"/>
    </xf>
    <xf numFmtId="0" fontId="19" fillId="0" borderId="0" xfId="0" applyFont="1" applyAlignment="1">
      <alignment horizontal="left" wrapText="1"/>
    </xf>
    <xf numFmtId="0" fontId="24" fillId="33" borderId="0" xfId="0" applyFont="1" applyFill="1" applyAlignment="1">
      <alignment horizontal="left" vertical="top"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4" fillId="0" borderId="0" xfId="0" applyFont="1" applyAlignment="1">
      <alignment horizontal="left" vertical="top"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3" fillId="0" borderId="11" xfId="0" applyFont="1" applyBorder="1" applyAlignment="1">
      <alignment horizontal="right" wrapText="1"/>
    </xf>
    <xf numFmtId="0" fontId="21" fillId="0" borderId="10" xfId="0" applyFont="1" applyBorder="1" applyAlignment="1">
      <alignment wrapText="1"/>
    </xf>
    <xf numFmtId="0" fontId="23" fillId="33" borderId="0" xfId="0" applyFont="1" applyFill="1" applyAlignment="1">
      <alignment horizontal="right" vertical="center"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Alignment="1">
      <alignment horizontal="left" vertical="top" wrapText="1" indent="5"/>
    </xf>
    <xf numFmtId="0" fontId="23" fillId="33" borderId="0" xfId="0" applyFont="1" applyFill="1" applyAlignment="1">
      <alignment horizontal="left" vertical="top" wrapText="1" indent="5"/>
    </xf>
    <xf numFmtId="0" fontId="23" fillId="33" borderId="13" xfId="0" applyFont="1" applyFill="1" applyBorder="1" applyAlignment="1">
      <alignment horizontal="right" wrapText="1"/>
    </xf>
    <xf numFmtId="0" fontId="21" fillId="0" borderId="0" xfId="0" applyFont="1" applyAlignment="1">
      <alignment horizontal="left" wrapText="1" indent="10"/>
    </xf>
    <xf numFmtId="0" fontId="23" fillId="0" borderId="0" xfId="0" applyFont="1" applyAlignment="1">
      <alignment horizontal="left" vertical="top" wrapText="1" indent="5"/>
    </xf>
    <xf numFmtId="0" fontId="21" fillId="33" borderId="14" xfId="0" applyFont="1" applyFill="1" applyBorder="1" applyAlignment="1">
      <alignment wrapText="1"/>
    </xf>
    <xf numFmtId="0" fontId="24" fillId="33" borderId="0" xfId="0" applyFont="1" applyFill="1" applyAlignment="1">
      <alignment horizontal="left" vertical="top" wrapText="1"/>
    </xf>
    <xf numFmtId="0" fontId="23" fillId="0" borderId="0" xfId="0" applyFont="1" applyAlignment="1">
      <alignment horizontal="left" wrapText="1" indent="3"/>
    </xf>
    <xf numFmtId="3" fontId="23" fillId="0" borderId="14" xfId="0" applyNumberFormat="1" applyFont="1" applyBorder="1" applyAlignment="1">
      <alignment horizontal="right" wrapText="1"/>
    </xf>
    <xf numFmtId="8" fontId="23" fillId="33" borderId="0" xfId="0" applyNumberFormat="1" applyFont="1" applyFill="1" applyAlignment="1">
      <alignment horizontal="center" wrapText="1"/>
    </xf>
    <xf numFmtId="8" fontId="23" fillId="33" borderId="12" xfId="0" applyNumberFormat="1" applyFont="1" applyFill="1" applyBorder="1" applyAlignment="1">
      <alignment horizontal="center" wrapText="1"/>
    </xf>
    <xf numFmtId="0" fontId="25" fillId="0" borderId="0" xfId="0" applyFont="1" applyAlignment="1">
      <alignment horizontal="left" wrapText="1"/>
    </xf>
    <xf numFmtId="0" fontId="27" fillId="0" borderId="10" xfId="0" applyFont="1" applyBorder="1" applyAlignment="1">
      <alignment horizontal="center"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3" fillId="33" borderId="14" xfId="0" applyFont="1" applyFill="1" applyBorder="1" applyAlignment="1">
      <alignment horizontal="right" wrapText="1"/>
    </xf>
    <xf numFmtId="0" fontId="23" fillId="0" borderId="14" xfId="0" applyFont="1" applyBorder="1" applyAlignment="1">
      <alignment horizontal="left" wrapText="1"/>
    </xf>
    <xf numFmtId="0" fontId="23" fillId="0" borderId="14" xfId="0" applyFont="1" applyBorder="1" applyAlignment="1">
      <alignment horizontal="right" wrapText="1"/>
    </xf>
    <xf numFmtId="15" fontId="24" fillId="0" borderId="10" xfId="0" applyNumberFormat="1" applyFont="1" applyBorder="1" applyAlignment="1">
      <alignment horizontal="center" wrapText="1"/>
    </xf>
    <xf numFmtId="0" fontId="24" fillId="0" borderId="0" xfId="0" applyFont="1" applyAlignment="1">
      <alignment horizontal="left" vertical="top" wrapText="1"/>
    </xf>
    <xf numFmtId="0" fontId="23" fillId="0" borderId="14" xfId="0" applyFont="1" applyBorder="1" applyAlignment="1">
      <alignment wrapText="1"/>
    </xf>
    <xf numFmtId="0" fontId="23" fillId="33" borderId="12" xfId="0" applyFont="1" applyFill="1" applyBorder="1" applyAlignment="1">
      <alignment wrapText="1"/>
    </xf>
    <xf numFmtId="0" fontId="23" fillId="33" borderId="0" xfId="0" applyFont="1" applyFill="1" applyBorder="1" applyAlignment="1">
      <alignment wrapText="1"/>
    </xf>
    <xf numFmtId="0" fontId="23" fillId="33" borderId="0" xfId="0" applyFont="1" applyFill="1" applyAlignment="1">
      <alignment wrapText="1"/>
    </xf>
    <xf numFmtId="0" fontId="23" fillId="33" borderId="14" xfId="0" applyFont="1" applyFill="1" applyBorder="1" applyAlignment="1">
      <alignment wrapText="1"/>
    </xf>
    <xf numFmtId="0" fontId="19" fillId="0" borderId="0" xfId="0" applyFont="1" applyAlignment="1">
      <alignment horizontal="center" wrapText="1"/>
    </xf>
    <xf numFmtId="0" fontId="26" fillId="0" borderId="0" xfId="0" applyFont="1" applyAlignment="1">
      <alignment horizontal="center" wrapText="1"/>
    </xf>
    <xf numFmtId="0" fontId="23" fillId="33" borderId="0" xfId="0" applyFont="1" applyFill="1" applyAlignment="1">
      <alignment horizontal="left" vertical="top" wrapText="1" indent="4"/>
    </xf>
    <xf numFmtId="0" fontId="23" fillId="0" borderId="0" xfId="0" applyFont="1" applyAlignment="1">
      <alignment horizontal="left" vertical="top" wrapText="1" indent="4"/>
    </xf>
    <xf numFmtId="0" fontId="25" fillId="0" borderId="0" xfId="0" applyFont="1" applyAlignment="1">
      <alignment horizontal="left" wrapText="1"/>
    </xf>
    <xf numFmtId="0" fontId="24" fillId="33" borderId="0" xfId="0" applyFont="1" applyFill="1" applyAlignment="1">
      <alignment horizontal="left" vertical="top" wrapText="1" indent="3"/>
    </xf>
    <xf numFmtId="15" fontId="23" fillId="0" borderId="0" xfId="0" applyNumberFormat="1" applyFont="1" applyAlignment="1">
      <alignment horizontal="left" vertical="top" wrapText="1" indent="3"/>
    </xf>
    <xf numFmtId="15" fontId="23" fillId="33" borderId="0" xfId="0" applyNumberFormat="1" applyFont="1" applyFill="1" applyAlignment="1">
      <alignment horizontal="left" vertical="top" wrapText="1" indent="3"/>
    </xf>
    <xf numFmtId="0" fontId="2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4" width="12.285156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41517</v>
      </c>
      <c r="C6" s="4"/>
      <c r="D6" s="4"/>
    </row>
    <row r="7" spans="1:4">
      <c r="A7" s="2" t="s">
        <v>11</v>
      </c>
      <c r="B7" s="4">
        <v>2013</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6955</v>
      </c>
      <c r="C11" s="4"/>
      <c r="D11" s="4"/>
    </row>
    <row r="12" spans="1:4">
      <c r="A12" s="2" t="s">
        <v>19</v>
      </c>
      <c r="B12" s="4">
        <f>--8-31</f>
        <v>-23</v>
      </c>
      <c r="C12" s="4"/>
      <c r="D12" s="4"/>
    </row>
    <row r="13" spans="1:4">
      <c r="A13" s="2" t="s">
        <v>20</v>
      </c>
      <c r="B13" s="4" t="s">
        <v>21</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ht="30">
      <c r="A17" s="2" t="s">
        <v>27</v>
      </c>
      <c r="B17" s="4"/>
      <c r="C17" s="6">
        <v>73042303</v>
      </c>
      <c r="D17" s="4"/>
    </row>
    <row r="18" spans="1:4">
      <c r="A18" s="2" t="s">
        <v>28</v>
      </c>
      <c r="B18" s="4"/>
      <c r="C18" s="4"/>
      <c r="D18" s="7">
        <v>2186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29</v>
      </c>
      <c r="B1" s="10" t="s">
        <v>31</v>
      </c>
      <c r="C1" s="10"/>
      <c r="D1" s="10"/>
      <c r="E1" s="10"/>
      <c r="F1" s="10"/>
      <c r="G1" s="10"/>
      <c r="H1" s="10"/>
      <c r="I1" s="10"/>
      <c r="J1" s="10" t="s">
        <v>2</v>
      </c>
      <c r="K1" s="10"/>
      <c r="L1" s="10"/>
    </row>
    <row r="2" spans="1:12" ht="30">
      <c r="A2" s="1" t="s">
        <v>30</v>
      </c>
      <c r="B2" s="1" t="s">
        <v>3</v>
      </c>
      <c r="C2" s="8">
        <v>41425</v>
      </c>
      <c r="D2" s="1" t="s">
        <v>5</v>
      </c>
      <c r="E2" s="1" t="s">
        <v>32</v>
      </c>
      <c r="F2" s="1" t="s">
        <v>33</v>
      </c>
      <c r="G2" s="8">
        <v>41060</v>
      </c>
      <c r="H2" s="1" t="s">
        <v>34</v>
      </c>
      <c r="I2" s="1" t="s">
        <v>35</v>
      </c>
      <c r="J2" s="1" t="s">
        <v>3</v>
      </c>
      <c r="K2" s="1" t="s">
        <v>33</v>
      </c>
      <c r="L2" s="1" t="s">
        <v>36</v>
      </c>
    </row>
    <row r="3" spans="1:12">
      <c r="A3" s="3" t="s">
        <v>37</v>
      </c>
      <c r="B3" s="4"/>
      <c r="C3" s="4"/>
      <c r="D3" s="4"/>
      <c r="E3" s="4"/>
      <c r="F3" s="4"/>
      <c r="G3" s="4"/>
      <c r="H3" s="4"/>
      <c r="I3" s="4"/>
      <c r="J3" s="4"/>
      <c r="K3" s="4"/>
      <c r="L3" s="4"/>
    </row>
    <row r="4" spans="1:12">
      <c r="A4" s="2" t="s">
        <v>38</v>
      </c>
      <c r="B4" s="7">
        <v>327260</v>
      </c>
      <c r="C4" s="7">
        <v>344205</v>
      </c>
      <c r="D4" s="7">
        <v>300468</v>
      </c>
      <c r="E4" s="7">
        <v>307809</v>
      </c>
      <c r="F4" s="7">
        <v>322368</v>
      </c>
      <c r="G4" s="7">
        <v>343268</v>
      </c>
      <c r="H4" s="7">
        <v>300919</v>
      </c>
      <c r="I4" s="7">
        <v>309966</v>
      </c>
      <c r="J4" s="7">
        <v>1279742</v>
      </c>
      <c r="K4" s="7">
        <v>1276521</v>
      </c>
      <c r="L4" s="7">
        <v>1159310</v>
      </c>
    </row>
    <row r="5" spans="1:12">
      <c r="A5" s="2" t="s">
        <v>39</v>
      </c>
      <c r="B5" s="4"/>
      <c r="C5" s="4"/>
      <c r="D5" s="4"/>
      <c r="E5" s="4"/>
      <c r="F5" s="4"/>
      <c r="G5" s="4"/>
      <c r="H5" s="4"/>
      <c r="I5" s="4"/>
      <c r="J5" s="6">
        <v>772792</v>
      </c>
      <c r="K5" s="6">
        <v>765061</v>
      </c>
      <c r="L5" s="6">
        <v>694508</v>
      </c>
    </row>
    <row r="6" spans="1:12">
      <c r="A6" s="2" t="s">
        <v>40</v>
      </c>
      <c r="B6" s="6">
        <v>129500</v>
      </c>
      <c r="C6" s="6">
        <v>136904</v>
      </c>
      <c r="D6" s="6">
        <v>116178</v>
      </c>
      <c r="E6" s="6">
        <v>124368</v>
      </c>
      <c r="F6" s="6">
        <v>129608</v>
      </c>
      <c r="G6" s="6">
        <v>138754</v>
      </c>
      <c r="H6" s="6">
        <v>116083</v>
      </c>
      <c r="I6" s="6">
        <v>127015</v>
      </c>
      <c r="J6" s="6">
        <v>506950</v>
      </c>
      <c r="K6" s="6">
        <v>511460</v>
      </c>
      <c r="L6" s="6">
        <v>464802</v>
      </c>
    </row>
    <row r="7" spans="1:12" ht="30">
      <c r="A7" s="2" t="s">
        <v>41</v>
      </c>
      <c r="B7" s="4"/>
      <c r="C7" s="4"/>
      <c r="D7" s="4"/>
      <c r="E7" s="4"/>
      <c r="F7" s="4"/>
      <c r="G7" s="4"/>
      <c r="H7" s="4"/>
      <c r="I7" s="4"/>
      <c r="J7" s="6">
        <v>293866</v>
      </c>
      <c r="K7" s="6">
        <v>284920</v>
      </c>
      <c r="L7" s="6">
        <v>270392</v>
      </c>
    </row>
    <row r="8" spans="1:12">
      <c r="A8" s="2" t="s">
        <v>42</v>
      </c>
      <c r="B8" s="4"/>
      <c r="C8" s="4"/>
      <c r="D8" s="4"/>
      <c r="E8" s="4"/>
      <c r="F8" s="4"/>
      <c r="G8" s="4"/>
      <c r="H8" s="4"/>
      <c r="I8" s="4"/>
      <c r="J8" s="6">
        <v>22939</v>
      </c>
      <c r="K8" s="6">
        <v>22026</v>
      </c>
      <c r="L8" s="6">
        <v>21523</v>
      </c>
    </row>
    <row r="9" spans="1:12">
      <c r="A9" s="2" t="s">
        <v>43</v>
      </c>
      <c r="B9" s="4"/>
      <c r="C9" s="4"/>
      <c r="D9" s="4"/>
      <c r="E9" s="4"/>
      <c r="F9" s="4"/>
      <c r="G9" s="4"/>
      <c r="H9" s="4"/>
      <c r="I9" s="4"/>
      <c r="J9" s="6">
        <v>190145</v>
      </c>
      <c r="K9" s="6">
        <v>204514</v>
      </c>
      <c r="L9" s="6">
        <v>172887</v>
      </c>
    </row>
    <row r="10" spans="1:12">
      <c r="A10" s="2" t="s">
        <v>44</v>
      </c>
      <c r="B10" s="4"/>
      <c r="C10" s="4"/>
      <c r="D10" s="4"/>
      <c r="E10" s="4"/>
      <c r="F10" s="4"/>
      <c r="G10" s="4"/>
      <c r="H10" s="4"/>
      <c r="I10" s="4"/>
      <c r="J10" s="6">
        <v>24837</v>
      </c>
      <c r="K10" s="6">
        <v>29561</v>
      </c>
      <c r="L10" s="6">
        <v>32119</v>
      </c>
    </row>
    <row r="11" spans="1:12">
      <c r="A11" s="2" t="s">
        <v>45</v>
      </c>
      <c r="B11" s="4"/>
      <c r="C11" s="4"/>
      <c r="D11" s="4"/>
      <c r="E11" s="4"/>
      <c r="F11" s="4"/>
      <c r="G11" s="4"/>
      <c r="H11" s="4"/>
      <c r="I11" s="4"/>
      <c r="J11" s="4">
        <v>0</v>
      </c>
      <c r="K11" s="6">
        <v>16830</v>
      </c>
      <c r="L11" s="4">
        <v>0</v>
      </c>
    </row>
    <row r="12" spans="1:12">
      <c r="A12" s="2" t="s">
        <v>46</v>
      </c>
      <c r="B12" s="4"/>
      <c r="C12" s="4"/>
      <c r="D12" s="4"/>
      <c r="E12" s="4"/>
      <c r="F12" s="4"/>
      <c r="G12" s="4"/>
      <c r="H12" s="4"/>
      <c r="I12" s="4"/>
      <c r="J12" s="6">
        <v>2359</v>
      </c>
      <c r="K12" s="6">
        <v>3493</v>
      </c>
      <c r="L12" s="6">
        <v>2747</v>
      </c>
    </row>
    <row r="13" spans="1:12" ht="30">
      <c r="A13" s="2" t="s">
        <v>47</v>
      </c>
      <c r="B13" s="4"/>
      <c r="C13" s="4"/>
      <c r="D13" s="4"/>
      <c r="E13" s="4"/>
      <c r="F13" s="4"/>
      <c r="G13" s="4"/>
      <c r="H13" s="4"/>
      <c r="I13" s="4"/>
      <c r="J13" s="6">
        <v>162949</v>
      </c>
      <c r="K13" s="6">
        <v>154630</v>
      </c>
      <c r="L13" s="6">
        <v>138021</v>
      </c>
    </row>
    <row r="14" spans="1:12">
      <c r="A14" s="2" t="s">
        <v>48</v>
      </c>
      <c r="B14" s="4"/>
      <c r="C14" s="4"/>
      <c r="D14" s="4"/>
      <c r="E14" s="4"/>
      <c r="F14" s="4"/>
      <c r="G14" s="4"/>
      <c r="H14" s="4"/>
      <c r="I14" s="4"/>
      <c r="J14" s="6">
        <v>15372</v>
      </c>
      <c r="K14" s="6">
        <v>29354</v>
      </c>
      <c r="L14" s="6">
        <v>27833</v>
      </c>
    </row>
    <row r="15" spans="1:12">
      <c r="A15" s="2" t="s">
        <v>49</v>
      </c>
      <c r="B15" s="6">
        <v>45115</v>
      </c>
      <c r="C15" s="6">
        <v>46077</v>
      </c>
      <c r="D15" s="6">
        <v>25834</v>
      </c>
      <c r="E15" s="6">
        <v>30551</v>
      </c>
      <c r="F15" s="6">
        <v>35916</v>
      </c>
      <c r="G15" s="6">
        <v>27737</v>
      </c>
      <c r="H15" s="6">
        <v>27653</v>
      </c>
      <c r="I15" s="6">
        <v>33970</v>
      </c>
      <c r="J15" s="6">
        <v>147577</v>
      </c>
      <c r="K15" s="6">
        <v>125276</v>
      </c>
      <c r="L15" s="6">
        <v>110188</v>
      </c>
    </row>
    <row r="16" spans="1:12" ht="30">
      <c r="A16" s="2" t="s">
        <v>50</v>
      </c>
      <c r="B16" s="6">
        <v>13138</v>
      </c>
      <c r="C16" s="6">
        <v>-139060</v>
      </c>
      <c r="D16" s="6">
        <v>2601</v>
      </c>
      <c r="E16" s="6">
        <v>5792</v>
      </c>
      <c r="F16" s="6">
        <v>-52376</v>
      </c>
      <c r="G16" s="6">
        <v>6664</v>
      </c>
      <c r="H16" s="6">
        <v>4522</v>
      </c>
      <c r="I16" s="6">
        <v>3204</v>
      </c>
      <c r="J16" s="6">
        <v>-117529</v>
      </c>
      <c r="K16" s="6">
        <v>-37986</v>
      </c>
      <c r="L16" s="6">
        <v>1371</v>
      </c>
    </row>
    <row r="17" spans="1:12">
      <c r="A17" s="2" t="s">
        <v>51</v>
      </c>
      <c r="B17" s="7">
        <v>58253</v>
      </c>
      <c r="C17" s="7">
        <v>-92983</v>
      </c>
      <c r="D17" s="7">
        <v>28435</v>
      </c>
      <c r="E17" s="7">
        <v>36343</v>
      </c>
      <c r="F17" s="7">
        <v>-16460</v>
      </c>
      <c r="G17" s="7">
        <v>34401</v>
      </c>
      <c r="H17" s="7">
        <v>32175</v>
      </c>
      <c r="I17" s="7">
        <v>37174</v>
      </c>
      <c r="J17" s="7">
        <v>30048</v>
      </c>
      <c r="K17" s="7">
        <v>87290</v>
      </c>
      <c r="L17" s="7">
        <v>111559</v>
      </c>
    </row>
    <row r="18" spans="1:12" ht="30">
      <c r="A18" s="3" t="s">
        <v>52</v>
      </c>
      <c r="B18" s="4"/>
      <c r="C18" s="4"/>
      <c r="D18" s="4"/>
      <c r="E18" s="4"/>
      <c r="F18" s="4"/>
      <c r="G18" s="4"/>
      <c r="H18" s="4"/>
      <c r="I18" s="4"/>
      <c r="J18" s="4"/>
      <c r="K18" s="4"/>
      <c r="L18" s="4"/>
    </row>
    <row r="19" spans="1:12">
      <c r="A19" s="2" t="s">
        <v>53</v>
      </c>
      <c r="B19" s="9">
        <v>0.62</v>
      </c>
      <c r="C19" s="9">
        <v>0.63</v>
      </c>
      <c r="D19" s="9">
        <v>0.35</v>
      </c>
      <c r="E19" s="9">
        <v>0.42</v>
      </c>
      <c r="F19" s="9">
        <v>0.49</v>
      </c>
      <c r="G19" s="9">
        <v>0.39</v>
      </c>
      <c r="H19" s="9">
        <v>0.41</v>
      </c>
      <c r="I19" s="9">
        <v>0.5</v>
      </c>
      <c r="J19" s="9">
        <v>2.02</v>
      </c>
      <c r="K19" s="9">
        <v>1.79</v>
      </c>
      <c r="L19" s="9">
        <v>1.61</v>
      </c>
    </row>
    <row r="20" spans="1:12">
      <c r="A20" s="2" t="s">
        <v>54</v>
      </c>
      <c r="B20" s="9">
        <v>0.6</v>
      </c>
      <c r="C20" s="9">
        <v>0.62</v>
      </c>
      <c r="D20" s="9">
        <v>0.35</v>
      </c>
      <c r="E20" s="9">
        <v>0.41</v>
      </c>
      <c r="F20" s="9">
        <v>0.48</v>
      </c>
      <c r="G20" s="9">
        <v>0.36</v>
      </c>
      <c r="H20" s="9">
        <v>0.37</v>
      </c>
      <c r="I20" s="9">
        <v>0.46</v>
      </c>
      <c r="J20" s="9">
        <v>1.98</v>
      </c>
      <c r="K20" s="9">
        <v>1.68</v>
      </c>
      <c r="L20" s="9">
        <v>1.49</v>
      </c>
    </row>
    <row r="21" spans="1:12">
      <c r="A21" s="3" t="s">
        <v>55</v>
      </c>
      <c r="B21" s="4"/>
      <c r="C21" s="4"/>
      <c r="D21" s="4"/>
      <c r="E21" s="4"/>
      <c r="F21" s="4"/>
      <c r="G21" s="4"/>
      <c r="H21" s="4"/>
      <c r="I21" s="4"/>
      <c r="J21" s="4"/>
      <c r="K21" s="4"/>
      <c r="L21" s="4"/>
    </row>
    <row r="22" spans="1:12">
      <c r="A22" s="2" t="s">
        <v>53</v>
      </c>
      <c r="B22" s="9">
        <v>0.8</v>
      </c>
      <c r="C22" s="9">
        <v>-1.27</v>
      </c>
      <c r="D22" s="9">
        <v>0.39</v>
      </c>
      <c r="E22" s="9">
        <v>0.5</v>
      </c>
      <c r="F22" s="9">
        <v>-0.23</v>
      </c>
      <c r="G22" s="9">
        <v>0.48</v>
      </c>
      <c r="H22" s="9">
        <v>0.47</v>
      </c>
      <c r="I22" s="9">
        <v>0.54</v>
      </c>
      <c r="J22" s="9">
        <v>0.41</v>
      </c>
      <c r="K22" s="9">
        <v>1.25</v>
      </c>
      <c r="L22" s="9">
        <v>1.63</v>
      </c>
    </row>
    <row r="23" spans="1:12">
      <c r="A23" s="2" t="s">
        <v>54</v>
      </c>
      <c r="B23" s="9">
        <v>0.78</v>
      </c>
      <c r="C23" s="9">
        <v>-1.24</v>
      </c>
      <c r="D23" s="9">
        <v>0.38</v>
      </c>
      <c r="E23" s="9">
        <v>0.49</v>
      </c>
      <c r="F23" s="9">
        <v>-0.22</v>
      </c>
      <c r="G23" s="9">
        <v>0.45</v>
      </c>
      <c r="H23" s="9">
        <v>0.43</v>
      </c>
      <c r="I23" s="9">
        <v>0.5</v>
      </c>
      <c r="J23" s="9">
        <v>0.4</v>
      </c>
      <c r="K23" s="9">
        <v>1.17</v>
      </c>
      <c r="L23" s="9">
        <v>1.5</v>
      </c>
    </row>
    <row r="24" spans="1:12" ht="30">
      <c r="A24" s="3" t="s">
        <v>56</v>
      </c>
      <c r="B24" s="4"/>
      <c r="C24" s="4"/>
      <c r="D24" s="4"/>
      <c r="E24" s="4"/>
      <c r="F24" s="4"/>
      <c r="G24" s="4"/>
      <c r="H24" s="4"/>
      <c r="I24" s="4"/>
      <c r="J24" s="4"/>
      <c r="K24" s="4"/>
      <c r="L24" s="4"/>
    </row>
    <row r="25" spans="1:12">
      <c r="A25" s="2" t="s">
        <v>57</v>
      </c>
      <c r="B25" s="4"/>
      <c r="C25" s="4"/>
      <c r="D25" s="4"/>
      <c r="E25" s="4"/>
      <c r="F25" s="4"/>
      <c r="G25" s="4"/>
      <c r="H25" s="4"/>
      <c r="I25" s="4"/>
      <c r="J25" s="6">
        <v>72979</v>
      </c>
      <c r="K25" s="6">
        <v>70099</v>
      </c>
      <c r="L25" s="6">
        <v>68254</v>
      </c>
    </row>
    <row r="26" spans="1:12">
      <c r="A26" s="2" t="s">
        <v>58</v>
      </c>
      <c r="B26" s="4"/>
      <c r="C26" s="4"/>
      <c r="D26" s="4"/>
      <c r="E26" s="4"/>
      <c r="F26" s="4"/>
      <c r="G26" s="4"/>
      <c r="H26" s="4"/>
      <c r="I26" s="4"/>
      <c r="J26" s="6">
        <v>74580</v>
      </c>
      <c r="K26" s="6">
        <v>74940</v>
      </c>
      <c r="L26" s="6">
        <v>75305</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42578125" bestFit="1" customWidth="1"/>
  </cols>
  <sheetData>
    <row r="1" spans="1:4" ht="15" customHeight="1">
      <c r="A1" s="1" t="s">
        <v>59</v>
      </c>
      <c r="B1" s="10" t="s">
        <v>2</v>
      </c>
      <c r="C1" s="10"/>
      <c r="D1" s="10"/>
    </row>
    <row r="2" spans="1:4" ht="30">
      <c r="A2" s="1" t="s">
        <v>60</v>
      </c>
      <c r="B2" s="1" t="s">
        <v>3</v>
      </c>
      <c r="C2" s="1" t="s">
        <v>33</v>
      </c>
      <c r="D2" s="1" t="s">
        <v>36</v>
      </c>
    </row>
    <row r="3" spans="1:4" ht="30">
      <c r="A3" s="3" t="s">
        <v>61</v>
      </c>
      <c r="B3" s="4"/>
      <c r="C3" s="4"/>
      <c r="D3" s="4"/>
    </row>
    <row r="4" spans="1:4">
      <c r="A4" s="2" t="s">
        <v>51</v>
      </c>
      <c r="B4" s="7">
        <v>30048</v>
      </c>
      <c r="C4" s="7">
        <v>87290</v>
      </c>
      <c r="D4" s="7">
        <v>111559</v>
      </c>
    </row>
    <row r="5" spans="1:4" ht="30">
      <c r="A5" s="3" t="s">
        <v>62</v>
      </c>
      <c r="B5" s="4"/>
      <c r="C5" s="4"/>
      <c r="D5" s="4"/>
    </row>
    <row r="6" spans="1:4" ht="30">
      <c r="A6" s="2" t="s">
        <v>63</v>
      </c>
      <c r="B6" s="6">
        <v>-2918</v>
      </c>
      <c r="C6" s="6">
        <v>-48571</v>
      </c>
      <c r="D6" s="6">
        <v>46307</v>
      </c>
    </row>
    <row r="7" spans="1:4" ht="30">
      <c r="A7" s="3" t="s">
        <v>64</v>
      </c>
      <c r="B7" s="4"/>
      <c r="C7" s="4"/>
      <c r="D7" s="4"/>
    </row>
    <row r="8" spans="1:4">
      <c r="A8" s="2" t="s">
        <v>65</v>
      </c>
      <c r="B8" s="6">
        <v>3442</v>
      </c>
      <c r="C8" s="6">
        <v>-6358</v>
      </c>
      <c r="D8" s="6">
        <v>2766</v>
      </c>
    </row>
    <row r="9" spans="1:4" ht="30">
      <c r="A9" s="2" t="s">
        <v>66</v>
      </c>
      <c r="B9" s="4">
        <v>125</v>
      </c>
      <c r="C9" s="4">
        <v>0</v>
      </c>
      <c r="D9" s="6">
        <v>2988</v>
      </c>
    </row>
    <row r="10" spans="1:4" ht="30">
      <c r="A10" s="2" t="s">
        <v>67</v>
      </c>
      <c r="B10" s="4">
        <v>360</v>
      </c>
      <c r="C10" s="4">
        <v>183</v>
      </c>
      <c r="D10" s="4">
        <v>187</v>
      </c>
    </row>
    <row r="11" spans="1:4" ht="30">
      <c r="A11" s="2" t="s">
        <v>68</v>
      </c>
      <c r="B11" s="6">
        <v>3927</v>
      </c>
      <c r="C11" s="6">
        <v>-6175</v>
      </c>
      <c r="D11" s="6">
        <v>5941</v>
      </c>
    </row>
    <row r="12" spans="1:4">
      <c r="A12" s="3" t="s">
        <v>69</v>
      </c>
      <c r="B12" s="4"/>
      <c r="C12" s="4"/>
      <c r="D12" s="4"/>
    </row>
    <row r="13" spans="1:4" ht="30">
      <c r="A13" s="2" t="s">
        <v>70</v>
      </c>
      <c r="B13" s="4">
        <v>-140</v>
      </c>
      <c r="C13" s="4">
        <v>-80</v>
      </c>
      <c r="D13" s="6">
        <v>-2822</v>
      </c>
    </row>
    <row r="14" spans="1:4" ht="30">
      <c r="A14" s="2" t="s">
        <v>71</v>
      </c>
      <c r="B14" s="4">
        <v>-57</v>
      </c>
      <c r="C14" s="6">
        <v>3033</v>
      </c>
      <c r="D14" s="4">
        <v>0</v>
      </c>
    </row>
    <row r="15" spans="1:4">
      <c r="A15" s="2" t="s">
        <v>72</v>
      </c>
      <c r="B15" s="4">
        <v>-197</v>
      </c>
      <c r="C15" s="6">
        <v>2953</v>
      </c>
      <c r="D15" s="6">
        <v>-2822</v>
      </c>
    </row>
    <row r="16" spans="1:4" ht="30">
      <c r="A16" s="2" t="s">
        <v>73</v>
      </c>
      <c r="B16" s="4">
        <v>812</v>
      </c>
      <c r="C16" s="6">
        <v>-51793</v>
      </c>
      <c r="D16" s="6">
        <v>49426</v>
      </c>
    </row>
    <row r="17" spans="1:4">
      <c r="A17" s="2" t="s">
        <v>74</v>
      </c>
      <c r="B17" s="7">
        <v>30860</v>
      </c>
      <c r="C17" s="7">
        <v>35497</v>
      </c>
      <c r="D17" s="7">
        <v>160985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42578125" bestFit="1" customWidth="1"/>
  </cols>
  <sheetData>
    <row r="1" spans="1:3" ht="30">
      <c r="A1" s="1" t="s">
        <v>75</v>
      </c>
      <c r="B1" s="10" t="s">
        <v>3</v>
      </c>
      <c r="C1" s="10" t="s">
        <v>33</v>
      </c>
    </row>
    <row r="2" spans="1:3" ht="30">
      <c r="A2" s="1" t="s">
        <v>60</v>
      </c>
      <c r="B2" s="10"/>
      <c r="C2" s="10"/>
    </row>
    <row r="3" spans="1:3">
      <c r="A3" s="3" t="s">
        <v>76</v>
      </c>
      <c r="B3" s="4"/>
      <c r="C3" s="4"/>
    </row>
    <row r="4" spans="1:3">
      <c r="A4" s="2" t="s">
        <v>77</v>
      </c>
      <c r="B4" s="7">
        <v>103986</v>
      </c>
      <c r="C4" s="7">
        <v>68184</v>
      </c>
    </row>
    <row r="5" spans="1:3">
      <c r="A5" s="2" t="s">
        <v>78</v>
      </c>
      <c r="B5" s="6">
        <v>219075</v>
      </c>
      <c r="C5" s="6">
        <v>234756</v>
      </c>
    </row>
    <row r="6" spans="1:3">
      <c r="A6" s="2" t="s">
        <v>79</v>
      </c>
      <c r="B6" s="6">
        <v>142549</v>
      </c>
      <c r="C6" s="6">
        <v>211690</v>
      </c>
    </row>
    <row r="7" spans="1:3">
      <c r="A7" s="2" t="s">
        <v>80</v>
      </c>
      <c r="B7" s="6">
        <v>18796</v>
      </c>
      <c r="C7" s="6">
        <v>22583</v>
      </c>
    </row>
    <row r="8" spans="1:3" ht="30">
      <c r="A8" s="2" t="s">
        <v>81</v>
      </c>
      <c r="B8" s="6">
        <v>28228</v>
      </c>
      <c r="C8" s="6">
        <v>24068</v>
      </c>
    </row>
    <row r="9" spans="1:3">
      <c r="A9" s="2" t="s">
        <v>82</v>
      </c>
      <c r="B9" s="6">
        <v>272606</v>
      </c>
      <c r="C9" s="4">
        <v>0</v>
      </c>
    </row>
    <row r="10" spans="1:3">
      <c r="A10" s="2" t="s">
        <v>83</v>
      </c>
      <c r="B10" s="6">
        <v>785240</v>
      </c>
      <c r="C10" s="6">
        <v>561281</v>
      </c>
    </row>
    <row r="11" spans="1:3">
      <c r="A11" s="3" t="s">
        <v>84</v>
      </c>
      <c r="B11" s="4"/>
      <c r="C11" s="4"/>
    </row>
    <row r="12" spans="1:3">
      <c r="A12" s="2" t="s">
        <v>85</v>
      </c>
      <c r="B12" s="6">
        <v>52669</v>
      </c>
      <c r="C12" s="6">
        <v>49866</v>
      </c>
    </row>
    <row r="13" spans="1:3">
      <c r="A13" s="2" t="s">
        <v>86</v>
      </c>
      <c r="B13" s="6">
        <v>305200</v>
      </c>
      <c r="C13" s="6">
        <v>242718</v>
      </c>
    </row>
    <row r="14" spans="1:3">
      <c r="A14" s="2" t="s">
        <v>87</v>
      </c>
      <c r="B14" s="6">
        <v>357869</v>
      </c>
      <c r="C14" s="6">
        <v>292584</v>
      </c>
    </row>
    <row r="15" spans="1:3">
      <c r="A15" s="2" t="s">
        <v>88</v>
      </c>
      <c r="B15" s="6">
        <v>-156373</v>
      </c>
      <c r="C15" s="6">
        <v>-176700</v>
      </c>
    </row>
    <row r="16" spans="1:3">
      <c r="A16" s="2" t="s">
        <v>89</v>
      </c>
      <c r="B16" s="6">
        <v>201496</v>
      </c>
      <c r="C16" s="6">
        <v>115884</v>
      </c>
    </row>
    <row r="17" spans="1:3">
      <c r="A17" s="2" t="s">
        <v>90</v>
      </c>
      <c r="B17" s="6">
        <v>734952</v>
      </c>
      <c r="C17" s="6">
        <v>866412</v>
      </c>
    </row>
    <row r="18" spans="1:3">
      <c r="A18" s="2" t="s">
        <v>91</v>
      </c>
      <c r="B18" s="6">
        <v>376692</v>
      </c>
      <c r="C18" s="6">
        <v>445884</v>
      </c>
    </row>
    <row r="19" spans="1:3">
      <c r="A19" s="2" t="s">
        <v>92</v>
      </c>
      <c r="B19" s="6">
        <v>20952</v>
      </c>
      <c r="C19" s="6">
        <v>17658</v>
      </c>
    </row>
    <row r="20" spans="1:3">
      <c r="A20" s="2" t="s">
        <v>93</v>
      </c>
      <c r="B20" s="6">
        <v>2119332</v>
      </c>
      <c r="C20" s="6">
        <v>2007119</v>
      </c>
    </row>
    <row r="21" spans="1:3">
      <c r="A21" s="3" t="s">
        <v>94</v>
      </c>
      <c r="B21" s="4"/>
      <c r="C21" s="4"/>
    </row>
    <row r="22" spans="1:3">
      <c r="A22" s="2" t="s">
        <v>95</v>
      </c>
      <c r="B22" s="6">
        <v>154049</v>
      </c>
      <c r="C22" s="6">
        <v>174746</v>
      </c>
    </row>
    <row r="23" spans="1:3">
      <c r="A23" s="2" t="s">
        <v>96</v>
      </c>
      <c r="B23" s="6">
        <v>43800</v>
      </c>
      <c r="C23" s="6">
        <v>58817</v>
      </c>
    </row>
    <row r="24" spans="1:3">
      <c r="A24" s="2" t="s">
        <v>97</v>
      </c>
      <c r="B24" s="4">
        <v>0</v>
      </c>
      <c r="C24" s="6">
        <v>7500</v>
      </c>
    </row>
    <row r="25" spans="1:3">
      <c r="A25" s="2" t="s">
        <v>98</v>
      </c>
      <c r="B25" s="6">
        <v>14014</v>
      </c>
      <c r="C25" s="6">
        <v>5778</v>
      </c>
    </row>
    <row r="26" spans="1:3">
      <c r="A26" s="2" t="s">
        <v>99</v>
      </c>
      <c r="B26" s="6">
        <v>56899</v>
      </c>
      <c r="C26" s="6">
        <v>72165</v>
      </c>
    </row>
    <row r="27" spans="1:3">
      <c r="A27" s="2" t="s">
        <v>100</v>
      </c>
      <c r="B27" s="6">
        <v>53080</v>
      </c>
      <c r="C27" s="4">
        <v>0</v>
      </c>
    </row>
    <row r="28" spans="1:3">
      <c r="A28" s="2" t="s">
        <v>101</v>
      </c>
      <c r="B28" s="6">
        <v>321842</v>
      </c>
      <c r="C28" s="6">
        <v>319006</v>
      </c>
    </row>
    <row r="29" spans="1:3">
      <c r="A29" s="2" t="s">
        <v>102</v>
      </c>
      <c r="B29" s="6">
        <v>515000</v>
      </c>
      <c r="C29" s="6">
        <v>390000</v>
      </c>
    </row>
    <row r="30" spans="1:3">
      <c r="A30" s="2" t="s">
        <v>80</v>
      </c>
      <c r="B30" s="6">
        <v>115865</v>
      </c>
      <c r="C30" s="6">
        <v>132653</v>
      </c>
    </row>
    <row r="31" spans="1:3" ht="30">
      <c r="A31" s="2" t="s">
        <v>103</v>
      </c>
      <c r="B31" s="6">
        <v>20698</v>
      </c>
      <c r="C31" s="6">
        <v>26442</v>
      </c>
    </row>
    <row r="32" spans="1:3">
      <c r="A32" s="2" t="s">
        <v>104</v>
      </c>
      <c r="B32" s="6">
        <v>65660</v>
      </c>
      <c r="C32" s="6">
        <v>87182</v>
      </c>
    </row>
    <row r="33" spans="1:3">
      <c r="A33" s="3" t="s">
        <v>105</v>
      </c>
      <c r="B33" s="4"/>
      <c r="C33" s="4"/>
    </row>
    <row r="34" spans="1:3" ht="60">
      <c r="A34" s="2" t="s">
        <v>106</v>
      </c>
      <c r="B34" s="6">
        <v>15399</v>
      </c>
      <c r="C34" s="6">
        <v>15102</v>
      </c>
    </row>
    <row r="35" spans="1:3">
      <c r="A35" s="2" t="s">
        <v>107</v>
      </c>
      <c r="B35" s="6">
        <v>49758</v>
      </c>
      <c r="C35" s="6">
        <v>7725</v>
      </c>
    </row>
    <row r="36" spans="1:3" ht="30">
      <c r="A36" s="2" t="s">
        <v>108</v>
      </c>
      <c r="B36" s="6">
        <v>-104915</v>
      </c>
      <c r="C36" s="6">
        <v>-63083</v>
      </c>
    </row>
    <row r="37" spans="1:3">
      <c r="A37" s="2" t="s">
        <v>109</v>
      </c>
      <c r="B37" s="6">
        <v>1188685</v>
      </c>
      <c r="C37" s="6">
        <v>1161564</v>
      </c>
    </row>
    <row r="38" spans="1:3" ht="30">
      <c r="A38" s="2" t="s">
        <v>110</v>
      </c>
      <c r="B38" s="6">
        <v>-68660</v>
      </c>
      <c r="C38" s="6">
        <v>-69472</v>
      </c>
    </row>
    <row r="39" spans="1:3">
      <c r="A39" s="2" t="s">
        <v>111</v>
      </c>
      <c r="B39" s="6">
        <v>-3124</v>
      </c>
      <c r="C39" s="6">
        <v>-2689</v>
      </c>
    </row>
    <row r="40" spans="1:3">
      <c r="A40" s="2" t="s">
        <v>112</v>
      </c>
      <c r="B40" s="6">
        <v>3124</v>
      </c>
      <c r="C40" s="6">
        <v>2689</v>
      </c>
    </row>
    <row r="41" spans="1:3">
      <c r="A41" s="2" t="s">
        <v>113</v>
      </c>
      <c r="B41" s="6">
        <v>1080267</v>
      </c>
      <c r="C41" s="6">
        <v>1051836</v>
      </c>
    </row>
    <row r="42" spans="1:3" ht="30">
      <c r="A42" s="2" t="s">
        <v>114</v>
      </c>
      <c r="B42" s="7">
        <v>2119332</v>
      </c>
      <c r="C42" s="7">
        <v>2007119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42578125" bestFit="1" customWidth="1"/>
  </cols>
  <sheetData>
    <row r="1" spans="1:3" ht="30">
      <c r="A1" s="1" t="s">
        <v>115</v>
      </c>
      <c r="B1" s="1" t="s">
        <v>3</v>
      </c>
      <c r="C1" s="1" t="s">
        <v>33</v>
      </c>
    </row>
    <row r="2" spans="1:3">
      <c r="A2" s="2" t="s">
        <v>116</v>
      </c>
      <c r="B2" s="6">
        <v>3983513</v>
      </c>
      <c r="C2" s="6">
        <v>2658751</v>
      </c>
    </row>
    <row r="3" spans="1:3">
      <c r="A3" s="2" t="s">
        <v>117</v>
      </c>
      <c r="B3" s="4"/>
      <c r="C3" s="4"/>
    </row>
    <row r="4" spans="1:3">
      <c r="A4" s="2" t="s">
        <v>118</v>
      </c>
      <c r="B4" s="4">
        <v>0.2</v>
      </c>
      <c r="C4" s="4">
        <v>0.2</v>
      </c>
    </row>
    <row r="5" spans="1:3">
      <c r="A5" s="2" t="s">
        <v>119</v>
      </c>
      <c r="B5" s="6">
        <v>168000000</v>
      </c>
      <c r="C5" s="6">
        <v>168000000</v>
      </c>
    </row>
    <row r="6" spans="1:3">
      <c r="A6" s="2" t="s">
        <v>120</v>
      </c>
      <c r="B6" s="6">
        <v>77001144</v>
      </c>
      <c r="C6" s="6">
        <v>75519079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42578125" bestFit="1" customWidth="1"/>
  </cols>
  <sheetData>
    <row r="1" spans="1:4" ht="15" customHeight="1">
      <c r="A1" s="1" t="s">
        <v>121</v>
      </c>
      <c r="B1" s="10" t="s">
        <v>2</v>
      </c>
      <c r="C1" s="10"/>
      <c r="D1" s="10"/>
    </row>
    <row r="2" spans="1:4" ht="30">
      <c r="A2" s="1" t="s">
        <v>60</v>
      </c>
      <c r="B2" s="1" t="s">
        <v>3</v>
      </c>
      <c r="C2" s="1" t="s">
        <v>33</v>
      </c>
      <c r="D2" s="1" t="s">
        <v>36</v>
      </c>
    </row>
    <row r="3" spans="1:4">
      <c r="A3" s="3" t="s">
        <v>122</v>
      </c>
      <c r="B3" s="4"/>
      <c r="C3" s="4"/>
      <c r="D3" s="4"/>
    </row>
    <row r="4" spans="1:4">
      <c r="A4" s="2" t="s">
        <v>51</v>
      </c>
      <c r="B4" s="7">
        <v>30048</v>
      </c>
      <c r="C4" s="7">
        <v>87290</v>
      </c>
      <c r="D4" s="7">
        <v>111559</v>
      </c>
    </row>
    <row r="5" spans="1:4">
      <c r="A5" s="3" t="s">
        <v>123</v>
      </c>
      <c r="B5" s="4"/>
      <c r="C5" s="4"/>
      <c r="D5" s="4"/>
    </row>
    <row r="6" spans="1:4">
      <c r="A6" s="2" t="s">
        <v>124</v>
      </c>
      <c r="B6" s="6">
        <v>53902</v>
      </c>
      <c r="C6" s="6">
        <v>54263</v>
      </c>
      <c r="D6" s="6">
        <v>52996</v>
      </c>
    </row>
    <row r="7" spans="1:4">
      <c r="A7" s="2" t="s">
        <v>125</v>
      </c>
      <c r="B7" s="4">
        <v>0</v>
      </c>
      <c r="C7" s="4">
        <v>0</v>
      </c>
      <c r="D7" s="6">
        <v>11695</v>
      </c>
    </row>
    <row r="8" spans="1:4">
      <c r="A8" s="2" t="s">
        <v>126</v>
      </c>
      <c r="B8" s="6">
        <v>13440</v>
      </c>
      <c r="C8" s="6">
        <v>13346</v>
      </c>
      <c r="D8" s="6">
        <v>10758</v>
      </c>
    </row>
    <row r="9" spans="1:4" ht="30">
      <c r="A9" s="2" t="s">
        <v>127</v>
      </c>
      <c r="B9" s="6">
        <v>-44265</v>
      </c>
      <c r="C9" s="6">
        <v>-10524</v>
      </c>
      <c r="D9" s="6">
        <v>6480</v>
      </c>
    </row>
    <row r="10" spans="1:4" ht="30">
      <c r="A10" s="2" t="s">
        <v>128</v>
      </c>
      <c r="B10" s="6">
        <v>1940</v>
      </c>
      <c r="C10" s="6">
        <v>1990</v>
      </c>
      <c r="D10" s="6">
        <v>2904</v>
      </c>
    </row>
    <row r="11" spans="1:4">
      <c r="A11" s="2" t="s">
        <v>129</v>
      </c>
      <c r="B11" s="6">
        <v>158817</v>
      </c>
      <c r="C11" s="6">
        <v>62464</v>
      </c>
      <c r="D11" s="4">
        <v>0</v>
      </c>
    </row>
    <row r="12" spans="1:4">
      <c r="A12" s="2" t="s">
        <v>130</v>
      </c>
      <c r="B12" s="4">
        <v>0</v>
      </c>
      <c r="C12" s="6">
        <v>2254</v>
      </c>
      <c r="D12" s="4">
        <v>0</v>
      </c>
    </row>
    <row r="13" spans="1:4">
      <c r="A13" s="2" t="s">
        <v>131</v>
      </c>
      <c r="B13" s="4">
        <v>328</v>
      </c>
      <c r="C13" s="4">
        <v>0</v>
      </c>
      <c r="D13" s="4">
        <v>-46</v>
      </c>
    </row>
    <row r="14" spans="1:4" ht="30">
      <c r="A14" s="3" t="s">
        <v>132</v>
      </c>
      <c r="B14" s="4"/>
      <c r="C14" s="4"/>
      <c r="D14" s="4"/>
    </row>
    <row r="15" spans="1:4">
      <c r="A15" s="2" t="s">
        <v>133</v>
      </c>
      <c r="B15" s="6">
        <v>-10925</v>
      </c>
      <c r="C15" s="6">
        <v>-12310</v>
      </c>
      <c r="D15" s="6">
        <v>-2564</v>
      </c>
    </row>
    <row r="16" spans="1:4">
      <c r="A16" s="2" t="s">
        <v>134</v>
      </c>
      <c r="B16" s="6">
        <v>13714</v>
      </c>
      <c r="C16" s="6">
        <v>11532</v>
      </c>
      <c r="D16" s="6">
        <v>-29909</v>
      </c>
    </row>
    <row r="17" spans="1:4">
      <c r="A17" s="2" t="s">
        <v>135</v>
      </c>
      <c r="B17" s="6">
        <v>-4603</v>
      </c>
      <c r="C17" s="6">
        <v>-2164</v>
      </c>
      <c r="D17" s="6">
        <v>5876</v>
      </c>
    </row>
    <row r="18" spans="1:4">
      <c r="A18" s="2" t="s">
        <v>95</v>
      </c>
      <c r="B18" s="6">
        <v>-9279</v>
      </c>
      <c r="C18" s="6">
        <v>5902</v>
      </c>
      <c r="D18" s="6">
        <v>7158</v>
      </c>
    </row>
    <row r="19" spans="1:4">
      <c r="A19" s="2" t="s">
        <v>98</v>
      </c>
      <c r="B19" s="4">
        <v>594</v>
      </c>
      <c r="C19" s="6">
        <v>-17903</v>
      </c>
      <c r="D19" s="6">
        <v>4155</v>
      </c>
    </row>
    <row r="20" spans="1:4">
      <c r="A20" s="2" t="s">
        <v>96</v>
      </c>
      <c r="B20" s="6">
        <v>-14256</v>
      </c>
      <c r="C20" s="6">
        <v>-6292</v>
      </c>
      <c r="D20" s="6">
        <v>12178</v>
      </c>
    </row>
    <row r="21" spans="1:4">
      <c r="A21" s="2" t="s">
        <v>136</v>
      </c>
      <c r="B21" s="6">
        <v>4334</v>
      </c>
      <c r="C21" s="6">
        <v>-7519</v>
      </c>
      <c r="D21" s="6">
        <v>-21674</v>
      </c>
    </row>
    <row r="22" spans="1:4">
      <c r="A22" s="2" t="s">
        <v>137</v>
      </c>
      <c r="B22" s="6">
        <v>193789</v>
      </c>
      <c r="C22" s="6">
        <v>182329</v>
      </c>
      <c r="D22" s="6">
        <v>171566</v>
      </c>
    </row>
    <row r="23" spans="1:4">
      <c r="A23" s="3" t="s">
        <v>138</v>
      </c>
      <c r="B23" s="4"/>
      <c r="C23" s="4"/>
      <c r="D23" s="4"/>
    </row>
    <row r="24" spans="1:4" ht="30">
      <c r="A24" s="2" t="s">
        <v>139</v>
      </c>
      <c r="B24" s="6">
        <v>1621</v>
      </c>
      <c r="C24" s="6">
        <v>8501</v>
      </c>
      <c r="D24" s="6">
        <v>1779</v>
      </c>
    </row>
    <row r="25" spans="1:4">
      <c r="A25" s="2" t="s">
        <v>140</v>
      </c>
      <c r="B25" s="6">
        <v>4854</v>
      </c>
      <c r="C25" s="4">
        <v>0</v>
      </c>
      <c r="D25" s="6">
        <v>3463</v>
      </c>
    </row>
    <row r="26" spans="1:4">
      <c r="A26" s="2" t="s">
        <v>141</v>
      </c>
      <c r="B26" s="6">
        <v>-23668</v>
      </c>
      <c r="C26" s="6">
        <v>-22740</v>
      </c>
      <c r="D26" s="6">
        <v>-23096</v>
      </c>
    </row>
    <row r="27" spans="1:4" ht="30">
      <c r="A27" s="2" t="s">
        <v>142</v>
      </c>
      <c r="B27" s="6">
        <v>-235489</v>
      </c>
      <c r="C27" s="6">
        <v>-69309</v>
      </c>
      <c r="D27" s="6">
        <v>-313106</v>
      </c>
    </row>
    <row r="28" spans="1:4">
      <c r="A28" s="2" t="s">
        <v>143</v>
      </c>
      <c r="B28" s="6">
        <v>-252682</v>
      </c>
      <c r="C28" s="6">
        <v>-83548</v>
      </c>
      <c r="D28" s="6">
        <v>-330960</v>
      </c>
    </row>
    <row r="29" spans="1:4">
      <c r="A29" s="3" t="s">
        <v>144</v>
      </c>
      <c r="B29" s="4"/>
      <c r="C29" s="4"/>
      <c r="D29" s="4"/>
    </row>
    <row r="30" spans="1:4" ht="30">
      <c r="A30" s="2" t="s">
        <v>145</v>
      </c>
      <c r="B30" s="6">
        <v>125000</v>
      </c>
      <c r="C30" s="6">
        <v>-58167</v>
      </c>
      <c r="D30" s="6">
        <v>58204</v>
      </c>
    </row>
    <row r="31" spans="1:4">
      <c r="A31" s="2" t="s">
        <v>146</v>
      </c>
      <c r="B31" s="6">
        <v>-7500</v>
      </c>
      <c r="C31" s="6">
        <v>-2500</v>
      </c>
      <c r="D31" s="4">
        <v>0</v>
      </c>
    </row>
    <row r="32" spans="1:4">
      <c r="A32" s="2" t="s">
        <v>147</v>
      </c>
      <c r="B32" s="4">
        <v>0</v>
      </c>
      <c r="C32" s="4">
        <v>0</v>
      </c>
      <c r="D32" s="6">
        <v>100000</v>
      </c>
    </row>
    <row r="33" spans="1:4">
      <c r="A33" s="2" t="s">
        <v>148</v>
      </c>
      <c r="B33" s="4">
        <v>0</v>
      </c>
      <c r="C33" s="4">
        <v>-102</v>
      </c>
      <c r="D33" s="4">
        <v>-34</v>
      </c>
    </row>
    <row r="34" spans="1:4" ht="30">
      <c r="A34" s="2" t="s">
        <v>149</v>
      </c>
      <c r="B34" s="4">
        <v>0</v>
      </c>
      <c r="C34" s="6">
        <v>300000</v>
      </c>
      <c r="D34" s="4">
        <v>0</v>
      </c>
    </row>
    <row r="35" spans="1:4">
      <c r="A35" s="2" t="s">
        <v>150</v>
      </c>
      <c r="B35" s="4">
        <v>0</v>
      </c>
      <c r="C35" s="6">
        <v>-250000</v>
      </c>
      <c r="D35" s="4">
        <v>0</v>
      </c>
    </row>
    <row r="36" spans="1:4" ht="30">
      <c r="A36" s="2" t="s">
        <v>151</v>
      </c>
      <c r="B36" s="6">
        <v>-5378</v>
      </c>
      <c r="C36" s="4">
        <v>-958</v>
      </c>
      <c r="D36" s="4">
        <v>-350</v>
      </c>
    </row>
    <row r="37" spans="1:4">
      <c r="A37" s="2" t="s">
        <v>152</v>
      </c>
      <c r="B37" s="6">
        <v>-2035</v>
      </c>
      <c r="C37" s="6">
        <v>-5490</v>
      </c>
      <c r="D37" s="6">
        <v>-5197</v>
      </c>
    </row>
    <row r="38" spans="1:4">
      <c r="A38" s="2" t="s">
        <v>153</v>
      </c>
      <c r="B38" s="6">
        <v>-41832</v>
      </c>
      <c r="C38" s="6">
        <v>-63083</v>
      </c>
      <c r="D38" s="4">
        <v>0</v>
      </c>
    </row>
    <row r="39" spans="1:4" ht="30">
      <c r="A39" s="2" t="s">
        <v>154</v>
      </c>
      <c r="B39" s="6">
        <v>33261</v>
      </c>
      <c r="C39" s="6">
        <v>10913</v>
      </c>
      <c r="D39" s="6">
        <v>8235</v>
      </c>
    </row>
    <row r="40" spans="1:4">
      <c r="A40" s="2" t="s">
        <v>155</v>
      </c>
      <c r="B40" s="6">
        <v>-2911</v>
      </c>
      <c r="C40" s="6">
        <v>-2748</v>
      </c>
      <c r="D40" s="6">
        <v>-2716</v>
      </c>
    </row>
    <row r="41" spans="1:4" ht="30">
      <c r="A41" s="2" t="s">
        <v>156</v>
      </c>
      <c r="B41" s="6">
        <v>98605</v>
      </c>
      <c r="C41" s="6">
        <v>-72135</v>
      </c>
      <c r="D41" s="6">
        <v>158142</v>
      </c>
    </row>
    <row r="42" spans="1:4" ht="30">
      <c r="A42" s="2" t="s">
        <v>157</v>
      </c>
      <c r="B42" s="6">
        <v>-3910</v>
      </c>
      <c r="C42" s="6">
        <v>-2683</v>
      </c>
      <c r="D42" s="6">
        <v>5251</v>
      </c>
    </row>
    <row r="43" spans="1:4" ht="30">
      <c r="A43" s="2" t="s">
        <v>158</v>
      </c>
      <c r="B43" s="6">
        <v>35802</v>
      </c>
      <c r="C43" s="6">
        <v>23963</v>
      </c>
      <c r="D43" s="6">
        <v>3999</v>
      </c>
    </row>
    <row r="44" spans="1:4" ht="30">
      <c r="A44" s="2" t="s">
        <v>159</v>
      </c>
      <c r="B44" s="6">
        <v>68184</v>
      </c>
      <c r="C44" s="6">
        <v>44221</v>
      </c>
      <c r="D44" s="6">
        <v>40222</v>
      </c>
    </row>
    <row r="45" spans="1:4" ht="30">
      <c r="A45" s="2" t="s">
        <v>160</v>
      </c>
      <c r="B45" s="7">
        <v>103986</v>
      </c>
      <c r="C45" s="7">
        <v>68184</v>
      </c>
      <c r="D45" s="7">
        <v>44221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heetViews>
  <sheetFormatPr defaultRowHeight="15"/>
  <cols>
    <col min="1" max="1" width="36.5703125" bestFit="1" customWidth="1"/>
    <col min="2" max="4" width="20.42578125" bestFit="1" customWidth="1"/>
    <col min="5" max="9" width="19.28515625" bestFit="1" customWidth="1"/>
  </cols>
  <sheetData>
    <row r="1" spans="1:9">
      <c r="A1" s="10" t="s">
        <v>161</v>
      </c>
      <c r="B1" s="1" t="s">
        <v>33</v>
      </c>
      <c r="C1" s="1" t="s">
        <v>36</v>
      </c>
      <c r="D1" s="1" t="s">
        <v>164</v>
      </c>
      <c r="E1" s="1" t="s">
        <v>3</v>
      </c>
      <c r="F1" s="1" t="s">
        <v>33</v>
      </c>
      <c r="G1" s="1" t="s">
        <v>167</v>
      </c>
      <c r="H1" s="1" t="s">
        <v>33</v>
      </c>
      <c r="I1" s="1" t="s">
        <v>167</v>
      </c>
    </row>
    <row r="2" spans="1:9">
      <c r="A2" s="10"/>
      <c r="B2" s="1" t="s">
        <v>162</v>
      </c>
      <c r="C2" s="1" t="s">
        <v>162</v>
      </c>
      <c r="D2" s="1" t="s">
        <v>162</v>
      </c>
      <c r="E2" s="1" t="s">
        <v>165</v>
      </c>
      <c r="F2" s="1" t="s">
        <v>165</v>
      </c>
      <c r="G2" s="1" t="s">
        <v>165</v>
      </c>
      <c r="H2" s="1" t="s">
        <v>165</v>
      </c>
      <c r="I2" s="1" t="s">
        <v>165</v>
      </c>
    </row>
    <row r="3" spans="1:9">
      <c r="A3" s="10"/>
      <c r="B3" s="1" t="s">
        <v>163</v>
      </c>
      <c r="C3" s="1" t="s">
        <v>163</v>
      </c>
      <c r="D3" s="1" t="s">
        <v>163</v>
      </c>
      <c r="E3" s="1" t="s">
        <v>166</v>
      </c>
      <c r="F3" s="1" t="s">
        <v>166</v>
      </c>
      <c r="G3" s="1" t="s">
        <v>166</v>
      </c>
      <c r="H3" s="1" t="s">
        <v>168</v>
      </c>
      <c r="I3" s="1" t="s">
        <v>168</v>
      </c>
    </row>
    <row r="4" spans="1:9">
      <c r="A4" s="2" t="s">
        <v>169</v>
      </c>
      <c r="B4" s="11">
        <v>0.02</v>
      </c>
      <c r="C4" s="11">
        <v>0.02</v>
      </c>
      <c r="D4" s="11">
        <v>0.02</v>
      </c>
      <c r="E4" s="11">
        <v>5.6300000000000003E-2</v>
      </c>
      <c r="F4" s="11">
        <v>5.6300000000000003E-2</v>
      </c>
      <c r="G4" s="11">
        <v>5.6300000000000003E-2</v>
      </c>
      <c r="H4" s="11">
        <v>6.88E-2</v>
      </c>
      <c r="I4" s="11">
        <v>6.88E-2</v>
      </c>
    </row>
  </sheetData>
  <mergeCells count="1">
    <mergeCell ref="A1:A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3.85546875" bestFit="1" customWidth="1"/>
    <col min="6" max="6" width="17" bestFit="1" customWidth="1"/>
    <col min="7" max="7" width="36.5703125" bestFit="1" customWidth="1"/>
    <col min="8" max="8" width="17.5703125" bestFit="1" customWidth="1"/>
    <col min="9" max="9" width="30.42578125" bestFit="1" customWidth="1"/>
  </cols>
  <sheetData>
    <row r="1" spans="1:9" ht="15" customHeight="1">
      <c r="A1" s="1" t="s">
        <v>170</v>
      </c>
      <c r="B1" s="10" t="s">
        <v>172</v>
      </c>
      <c r="C1" s="10" t="s">
        <v>173</v>
      </c>
      <c r="D1" s="10" t="s">
        <v>174</v>
      </c>
      <c r="E1" s="10" t="s">
        <v>175</v>
      </c>
      <c r="F1" s="10" t="s">
        <v>176</v>
      </c>
      <c r="G1" s="10" t="s">
        <v>177</v>
      </c>
      <c r="H1" s="10" t="s">
        <v>178</v>
      </c>
      <c r="I1" s="10" t="s">
        <v>179</v>
      </c>
    </row>
    <row r="2" spans="1:9" ht="30">
      <c r="A2" s="1" t="s">
        <v>171</v>
      </c>
      <c r="B2" s="10"/>
      <c r="C2" s="10"/>
      <c r="D2" s="10"/>
      <c r="E2" s="10"/>
      <c r="F2" s="10"/>
      <c r="G2" s="10"/>
      <c r="H2" s="10"/>
      <c r="I2" s="10"/>
    </row>
    <row r="3" spans="1:9">
      <c r="A3" s="2" t="s">
        <v>180</v>
      </c>
      <c r="B3" s="7">
        <v>739721</v>
      </c>
      <c r="C3" s="7">
        <v>13610</v>
      </c>
      <c r="D3" s="7">
        <v>-175157</v>
      </c>
      <c r="E3" s="7">
        <v>0</v>
      </c>
      <c r="F3" s="7">
        <v>968373</v>
      </c>
      <c r="G3" s="7">
        <v>-67105</v>
      </c>
      <c r="H3" s="7">
        <v>-1934</v>
      </c>
      <c r="I3" s="7">
        <v>1934</v>
      </c>
    </row>
    <row r="4" spans="1:9">
      <c r="A4" s="2" t="s">
        <v>181</v>
      </c>
      <c r="B4" s="4"/>
      <c r="C4" s="6">
        <v>68056000</v>
      </c>
      <c r="D4" s="4"/>
      <c r="E4" s="4"/>
      <c r="F4" s="4"/>
      <c r="G4" s="4"/>
      <c r="H4" s="4"/>
      <c r="I4" s="4"/>
    </row>
    <row r="5" spans="1:9" ht="30">
      <c r="A5" s="3" t="s">
        <v>182</v>
      </c>
      <c r="B5" s="4"/>
      <c r="C5" s="4"/>
      <c r="D5" s="4"/>
      <c r="E5" s="4"/>
      <c r="F5" s="4"/>
      <c r="G5" s="4"/>
      <c r="H5" s="4"/>
      <c r="I5" s="4"/>
    </row>
    <row r="6" spans="1:9">
      <c r="A6" s="2" t="s">
        <v>51</v>
      </c>
      <c r="B6" s="6">
        <v>111559</v>
      </c>
      <c r="C6" s="4"/>
      <c r="D6" s="4"/>
      <c r="E6" s="4"/>
      <c r="F6" s="6">
        <v>111559</v>
      </c>
      <c r="G6" s="4"/>
      <c r="H6" s="4"/>
      <c r="I6" s="4"/>
    </row>
    <row r="7" spans="1:9" ht="30">
      <c r="A7" s="2" t="s">
        <v>183</v>
      </c>
      <c r="B7" s="6">
        <v>49426</v>
      </c>
      <c r="C7" s="4"/>
      <c r="D7" s="4"/>
      <c r="E7" s="4"/>
      <c r="F7" s="4"/>
      <c r="G7" s="6">
        <v>49426</v>
      </c>
      <c r="H7" s="4"/>
      <c r="I7" s="4"/>
    </row>
    <row r="8" spans="1:9" ht="45">
      <c r="A8" s="2" t="s">
        <v>184</v>
      </c>
      <c r="B8" s="4"/>
      <c r="C8" s="6">
        <v>138000</v>
      </c>
      <c r="D8" s="4"/>
      <c r="E8" s="4"/>
      <c r="F8" s="4"/>
      <c r="G8" s="4"/>
      <c r="H8" s="4"/>
      <c r="I8" s="4"/>
    </row>
    <row r="9" spans="1:9" ht="30">
      <c r="A9" s="2" t="s">
        <v>185</v>
      </c>
      <c r="B9" s="6">
        <v>3079</v>
      </c>
      <c r="C9" s="4">
        <v>29</v>
      </c>
      <c r="D9" s="6">
        <v>3050</v>
      </c>
      <c r="E9" s="4"/>
      <c r="F9" s="4"/>
      <c r="G9" s="4"/>
      <c r="H9" s="4"/>
      <c r="I9" s="4"/>
    </row>
    <row r="10" spans="1:9">
      <c r="A10" s="2" t="s">
        <v>186</v>
      </c>
      <c r="B10" s="4"/>
      <c r="C10" s="6">
        <v>-31000</v>
      </c>
      <c r="D10" s="4"/>
      <c r="E10" s="4"/>
      <c r="F10" s="4"/>
      <c r="G10" s="4"/>
      <c r="H10" s="4"/>
      <c r="I10" s="4"/>
    </row>
    <row r="11" spans="1:9">
      <c r="A11" s="2" t="s">
        <v>187</v>
      </c>
      <c r="B11" s="4">
        <v>0</v>
      </c>
      <c r="C11" s="4">
        <v>-7</v>
      </c>
      <c r="D11" s="4">
        <v>7</v>
      </c>
      <c r="E11" s="4"/>
      <c r="F11" s="4"/>
      <c r="G11" s="4"/>
      <c r="H11" s="4"/>
      <c r="I11" s="4"/>
    </row>
    <row r="12" spans="1:9">
      <c r="A12" s="2" t="s">
        <v>188</v>
      </c>
      <c r="B12" s="6">
        <v>-2740</v>
      </c>
      <c r="C12" s="4"/>
      <c r="D12" s="4"/>
      <c r="E12" s="4"/>
      <c r="F12" s="6">
        <v>-2740</v>
      </c>
      <c r="G12" s="4"/>
      <c r="H12" s="4"/>
      <c r="I12" s="4"/>
    </row>
    <row r="13" spans="1:9">
      <c r="A13" s="2" t="s">
        <v>189</v>
      </c>
      <c r="B13" s="6">
        <v>11036</v>
      </c>
      <c r="C13" s="4"/>
      <c r="D13" s="6">
        <v>11036</v>
      </c>
      <c r="E13" s="4"/>
      <c r="F13" s="4"/>
      <c r="G13" s="4"/>
      <c r="H13" s="4"/>
      <c r="I13" s="4"/>
    </row>
    <row r="14" spans="1:9">
      <c r="A14" s="2" t="s">
        <v>190</v>
      </c>
      <c r="B14" s="4"/>
      <c r="C14" s="6">
        <v>484000</v>
      </c>
      <c r="D14" s="4"/>
      <c r="E14" s="4"/>
      <c r="F14" s="4"/>
      <c r="G14" s="4"/>
      <c r="H14" s="4"/>
      <c r="I14" s="4"/>
    </row>
    <row r="15" spans="1:9">
      <c r="A15" s="2" t="s">
        <v>191</v>
      </c>
      <c r="B15" s="6">
        <v>4324</v>
      </c>
      <c r="C15" s="4">
        <v>97</v>
      </c>
      <c r="D15" s="6">
        <v>4227</v>
      </c>
      <c r="E15" s="4"/>
      <c r="F15" s="4"/>
      <c r="G15" s="4"/>
      <c r="H15" s="4"/>
      <c r="I15" s="4"/>
    </row>
    <row r="16" spans="1:9" ht="30">
      <c r="A16" s="2" t="s">
        <v>192</v>
      </c>
      <c r="B16" s="6">
        <v>2364</v>
      </c>
      <c r="C16" s="4"/>
      <c r="D16" s="6">
        <v>2364</v>
      </c>
      <c r="E16" s="4"/>
      <c r="F16" s="4"/>
      <c r="G16" s="4"/>
      <c r="H16" s="4"/>
      <c r="I16" s="4"/>
    </row>
    <row r="17" spans="1:9" ht="30">
      <c r="A17" s="2" t="s">
        <v>193</v>
      </c>
      <c r="B17" s="4"/>
      <c r="C17" s="6">
        <v>10000</v>
      </c>
      <c r="D17" s="4"/>
      <c r="E17" s="4"/>
      <c r="F17" s="4"/>
      <c r="G17" s="4"/>
      <c r="H17" s="4"/>
      <c r="I17" s="4"/>
    </row>
    <row r="18" spans="1:9" ht="30">
      <c r="A18" s="2" t="s">
        <v>194</v>
      </c>
      <c r="B18" s="4">
        <v>244</v>
      </c>
      <c r="C18" s="4">
        <v>2</v>
      </c>
      <c r="D18" s="4">
        <v>242</v>
      </c>
      <c r="E18" s="4"/>
      <c r="F18" s="4"/>
      <c r="G18" s="4"/>
      <c r="H18" s="4">
        <v>-203</v>
      </c>
      <c r="I18" s="4">
        <v>203</v>
      </c>
    </row>
    <row r="19" spans="1:9">
      <c r="A19" s="2" t="s">
        <v>195</v>
      </c>
      <c r="B19" s="6">
        <v>919013</v>
      </c>
      <c r="C19" s="6">
        <v>13731</v>
      </c>
      <c r="D19" s="6">
        <v>-154231</v>
      </c>
      <c r="E19" s="4">
        <v>0</v>
      </c>
      <c r="F19" s="6">
        <v>1077192</v>
      </c>
      <c r="G19" s="6">
        <v>-17679</v>
      </c>
      <c r="H19" s="6">
        <v>-2137</v>
      </c>
      <c r="I19" s="6">
        <v>2137</v>
      </c>
    </row>
    <row r="20" spans="1:9">
      <c r="A20" s="2" t="s">
        <v>196</v>
      </c>
      <c r="B20" s="4"/>
      <c r="C20" s="6">
        <v>68657000</v>
      </c>
      <c r="D20" s="4"/>
      <c r="E20" s="4"/>
      <c r="F20" s="4"/>
      <c r="G20" s="4"/>
      <c r="H20" s="4"/>
      <c r="I20" s="4"/>
    </row>
    <row r="21" spans="1:9" ht="30">
      <c r="A21" s="3" t="s">
        <v>182</v>
      </c>
      <c r="B21" s="4"/>
      <c r="C21" s="4"/>
      <c r="D21" s="4"/>
      <c r="E21" s="4"/>
      <c r="F21" s="4"/>
      <c r="G21" s="4"/>
      <c r="H21" s="4"/>
      <c r="I21" s="4"/>
    </row>
    <row r="22" spans="1:9">
      <c r="A22" s="2" t="s">
        <v>51</v>
      </c>
      <c r="B22" s="6">
        <v>87290</v>
      </c>
      <c r="C22" s="4"/>
      <c r="D22" s="4"/>
      <c r="E22" s="4"/>
      <c r="F22" s="6">
        <v>87290</v>
      </c>
      <c r="G22" s="4"/>
      <c r="H22" s="4"/>
      <c r="I22" s="4"/>
    </row>
    <row r="23" spans="1:9" ht="30">
      <c r="A23" s="2" t="s">
        <v>183</v>
      </c>
      <c r="B23" s="6">
        <v>-51793</v>
      </c>
      <c r="C23" s="4"/>
      <c r="D23" s="4"/>
      <c r="E23" s="4"/>
      <c r="F23" s="4"/>
      <c r="G23" s="6">
        <v>-51793</v>
      </c>
      <c r="H23" s="4"/>
      <c r="I23" s="4"/>
    </row>
    <row r="24" spans="1:9" ht="45">
      <c r="A24" s="2" t="s">
        <v>184</v>
      </c>
      <c r="B24" s="4"/>
      <c r="C24" s="6">
        <v>277000</v>
      </c>
      <c r="D24" s="4"/>
      <c r="E24" s="4"/>
      <c r="F24" s="4"/>
      <c r="G24" s="4"/>
      <c r="H24" s="4"/>
      <c r="I24" s="4"/>
    </row>
    <row r="25" spans="1:9" ht="30">
      <c r="A25" s="2" t="s">
        <v>185</v>
      </c>
      <c r="B25" s="6">
        <v>5585</v>
      </c>
      <c r="C25" s="4">
        <v>55</v>
      </c>
      <c r="D25" s="6">
        <v>5530</v>
      </c>
      <c r="E25" s="4"/>
      <c r="F25" s="4"/>
      <c r="G25" s="4"/>
      <c r="H25" s="4"/>
      <c r="I25" s="4"/>
    </row>
    <row r="26" spans="1:9" ht="30">
      <c r="A26" s="2" t="s">
        <v>197</v>
      </c>
      <c r="B26" s="4"/>
      <c r="C26" s="6">
        <v>5962000</v>
      </c>
      <c r="D26" s="4"/>
      <c r="E26" s="4"/>
      <c r="F26" s="4"/>
      <c r="G26" s="4"/>
      <c r="H26" s="4"/>
      <c r="I26" s="4"/>
    </row>
    <row r="27" spans="1:9">
      <c r="A27" s="2" t="s">
        <v>198</v>
      </c>
      <c r="B27" s="6">
        <v>134949</v>
      </c>
      <c r="C27" s="6">
        <v>1192</v>
      </c>
      <c r="D27" s="6">
        <v>133757</v>
      </c>
      <c r="E27" s="4"/>
      <c r="F27" s="4"/>
      <c r="G27" s="4"/>
      <c r="H27" s="4"/>
      <c r="I27" s="4"/>
    </row>
    <row r="28" spans="1:9">
      <c r="A28" s="2" t="s">
        <v>186</v>
      </c>
      <c r="B28" s="4"/>
      <c r="C28" s="6">
        <v>17000</v>
      </c>
      <c r="D28" s="4"/>
      <c r="E28" s="4"/>
      <c r="F28" s="4"/>
      <c r="G28" s="4"/>
      <c r="H28" s="4"/>
      <c r="I28" s="4"/>
    </row>
    <row r="29" spans="1:9">
      <c r="A29" s="2" t="s">
        <v>187</v>
      </c>
      <c r="B29" s="4">
        <v>0</v>
      </c>
      <c r="C29" s="4">
        <v>3</v>
      </c>
      <c r="D29" s="4">
        <v>-3</v>
      </c>
      <c r="E29" s="4"/>
      <c r="F29" s="4"/>
      <c r="G29" s="4"/>
      <c r="H29" s="4"/>
      <c r="I29" s="4"/>
    </row>
    <row r="30" spans="1:9">
      <c r="A30" s="2" t="s">
        <v>188</v>
      </c>
      <c r="B30" s="6">
        <v>-2918</v>
      </c>
      <c r="C30" s="4"/>
      <c r="D30" s="4"/>
      <c r="E30" s="4"/>
      <c r="F30" s="6">
        <v>-2918</v>
      </c>
      <c r="G30" s="4"/>
      <c r="H30" s="4"/>
      <c r="I30" s="4"/>
    </row>
    <row r="31" spans="1:9">
      <c r="A31" s="2" t="s">
        <v>199</v>
      </c>
      <c r="B31" s="6">
        <v>-63083</v>
      </c>
      <c r="C31" s="4"/>
      <c r="D31" s="4"/>
      <c r="E31" s="6">
        <v>-63083</v>
      </c>
      <c r="F31" s="4"/>
      <c r="G31" s="4"/>
      <c r="H31" s="4"/>
      <c r="I31" s="4"/>
    </row>
    <row r="32" spans="1:9">
      <c r="A32" s="2" t="s">
        <v>189</v>
      </c>
      <c r="B32" s="6">
        <v>13346</v>
      </c>
      <c r="C32" s="4"/>
      <c r="D32" s="6">
        <v>13346</v>
      </c>
      <c r="E32" s="4"/>
      <c r="F32" s="4"/>
      <c r="G32" s="4"/>
      <c r="H32" s="4"/>
      <c r="I32" s="4"/>
    </row>
    <row r="33" spans="1:9">
      <c r="A33" s="2" t="s">
        <v>190</v>
      </c>
      <c r="B33" s="4"/>
      <c r="C33" s="6">
        <v>580000</v>
      </c>
      <c r="D33" s="4"/>
      <c r="E33" s="4"/>
      <c r="F33" s="4"/>
      <c r="G33" s="4"/>
      <c r="H33" s="4"/>
      <c r="I33" s="4"/>
    </row>
    <row r="34" spans="1:9">
      <c r="A34" s="2" t="s">
        <v>191</v>
      </c>
      <c r="B34" s="6">
        <v>6550</v>
      </c>
      <c r="C34" s="4">
        <v>116</v>
      </c>
      <c r="D34" s="6">
        <v>6434</v>
      </c>
      <c r="E34" s="4"/>
      <c r="F34" s="4"/>
      <c r="G34" s="4"/>
      <c r="H34" s="4"/>
      <c r="I34" s="4"/>
    </row>
    <row r="35" spans="1:9" ht="30">
      <c r="A35" s="2" t="s">
        <v>192</v>
      </c>
      <c r="B35" s="6">
        <v>2349</v>
      </c>
      <c r="C35" s="4"/>
      <c r="D35" s="6">
        <v>2349</v>
      </c>
      <c r="E35" s="4"/>
      <c r="F35" s="4"/>
      <c r="G35" s="4"/>
      <c r="H35" s="4"/>
      <c r="I35" s="4"/>
    </row>
    <row r="36" spans="1:9" ht="30">
      <c r="A36" s="2" t="s">
        <v>193</v>
      </c>
      <c r="B36" s="4"/>
      <c r="C36" s="6">
        <v>26000</v>
      </c>
      <c r="D36" s="4"/>
      <c r="E36" s="4"/>
      <c r="F36" s="4"/>
      <c r="G36" s="4"/>
      <c r="H36" s="4"/>
      <c r="I36" s="4"/>
    </row>
    <row r="37" spans="1:9" ht="30">
      <c r="A37" s="2" t="s">
        <v>194</v>
      </c>
      <c r="B37" s="4">
        <v>548</v>
      </c>
      <c r="C37" s="4">
        <v>5</v>
      </c>
      <c r="D37" s="4">
        <v>543</v>
      </c>
      <c r="E37" s="4"/>
      <c r="F37" s="4"/>
      <c r="G37" s="4"/>
      <c r="H37" s="4">
        <v>-552</v>
      </c>
      <c r="I37" s="4">
        <v>552</v>
      </c>
    </row>
    <row r="38" spans="1:9">
      <c r="A38" s="2" t="s">
        <v>200</v>
      </c>
      <c r="B38" s="6">
        <v>1051836</v>
      </c>
      <c r="C38" s="6">
        <v>15102</v>
      </c>
      <c r="D38" s="6">
        <v>7725</v>
      </c>
      <c r="E38" s="6">
        <v>-63083</v>
      </c>
      <c r="F38" s="6">
        <v>1161564</v>
      </c>
      <c r="G38" s="6">
        <v>-69472</v>
      </c>
      <c r="H38" s="6">
        <v>-2689</v>
      </c>
      <c r="I38" s="6">
        <v>2689</v>
      </c>
    </row>
    <row r="39" spans="1:9">
      <c r="A39" s="2" t="s">
        <v>201</v>
      </c>
      <c r="B39" s="4"/>
      <c r="C39" s="6">
        <v>75519000</v>
      </c>
      <c r="D39" s="4"/>
      <c r="E39" s="4"/>
      <c r="F39" s="4"/>
      <c r="G39" s="4"/>
      <c r="H39" s="4"/>
      <c r="I39" s="4"/>
    </row>
    <row r="40" spans="1:9" ht="30">
      <c r="A40" s="3" t="s">
        <v>182</v>
      </c>
      <c r="B40" s="4"/>
      <c r="C40" s="4"/>
      <c r="D40" s="4"/>
      <c r="E40" s="4"/>
      <c r="F40" s="4"/>
      <c r="G40" s="4"/>
      <c r="H40" s="4"/>
      <c r="I40" s="4"/>
    </row>
    <row r="41" spans="1:9">
      <c r="A41" s="2" t="s">
        <v>51</v>
      </c>
      <c r="B41" s="6">
        <v>30048</v>
      </c>
      <c r="C41" s="4"/>
      <c r="D41" s="4"/>
      <c r="E41" s="4"/>
      <c r="F41" s="6">
        <v>30048</v>
      </c>
      <c r="G41" s="4"/>
      <c r="H41" s="4"/>
      <c r="I41" s="4"/>
    </row>
    <row r="42" spans="1:9" ht="30">
      <c r="A42" s="2" t="s">
        <v>183</v>
      </c>
      <c r="B42" s="4">
        <v>812</v>
      </c>
      <c r="C42" s="4"/>
      <c r="D42" s="4"/>
      <c r="E42" s="4"/>
      <c r="F42" s="4"/>
      <c r="G42" s="4">
        <v>812</v>
      </c>
      <c r="H42" s="4"/>
      <c r="I42" s="4"/>
    </row>
    <row r="43" spans="1:9" ht="45">
      <c r="A43" s="2" t="s">
        <v>184</v>
      </c>
      <c r="B43" s="4"/>
      <c r="C43" s="6">
        <v>21000</v>
      </c>
      <c r="D43" s="4"/>
      <c r="E43" s="4"/>
      <c r="F43" s="4"/>
      <c r="G43" s="4"/>
      <c r="H43" s="4"/>
      <c r="I43" s="4"/>
    </row>
    <row r="44" spans="1:9" ht="30">
      <c r="A44" s="2" t="s">
        <v>185</v>
      </c>
      <c r="B44" s="4">
        <v>597</v>
      </c>
      <c r="C44" s="4">
        <v>5</v>
      </c>
      <c r="D44" s="4">
        <v>592</v>
      </c>
      <c r="E44" s="4"/>
      <c r="F44" s="4"/>
      <c r="G44" s="4"/>
      <c r="H44" s="4"/>
      <c r="I44" s="4"/>
    </row>
    <row r="45" spans="1:9">
      <c r="A45" s="2" t="s">
        <v>186</v>
      </c>
      <c r="B45" s="4"/>
      <c r="C45" s="6">
        <v>169000</v>
      </c>
      <c r="D45" s="4"/>
      <c r="E45" s="4"/>
      <c r="F45" s="4"/>
      <c r="G45" s="4"/>
      <c r="H45" s="4"/>
      <c r="I45" s="4"/>
    </row>
    <row r="46" spans="1:9">
      <c r="A46" s="2" t="s">
        <v>187</v>
      </c>
      <c r="B46" s="4">
        <v>0</v>
      </c>
      <c r="C46" s="4">
        <v>34</v>
      </c>
      <c r="D46" s="4">
        <v>-34</v>
      </c>
      <c r="E46" s="4"/>
      <c r="F46" s="4"/>
      <c r="G46" s="4"/>
      <c r="H46" s="4"/>
      <c r="I46" s="4"/>
    </row>
    <row r="47" spans="1:9">
      <c r="A47" s="2" t="s">
        <v>188</v>
      </c>
      <c r="B47" s="6">
        <v>-2927</v>
      </c>
      <c r="C47" s="4"/>
      <c r="D47" s="4"/>
      <c r="E47" s="4"/>
      <c r="F47" s="6">
        <v>-2927</v>
      </c>
      <c r="G47" s="4"/>
      <c r="H47" s="4"/>
      <c r="I47" s="4"/>
    </row>
    <row r="48" spans="1:9">
      <c r="A48" s="2" t="s">
        <v>199</v>
      </c>
      <c r="B48" s="6">
        <v>-41832</v>
      </c>
      <c r="C48" s="4"/>
      <c r="D48" s="4"/>
      <c r="E48" s="6">
        <v>-41832</v>
      </c>
      <c r="F48" s="4"/>
      <c r="G48" s="4"/>
      <c r="H48" s="4"/>
      <c r="I48" s="4"/>
    </row>
    <row r="49" spans="1:9">
      <c r="A49" s="2" t="s">
        <v>189</v>
      </c>
      <c r="B49" s="6">
        <v>13440</v>
      </c>
      <c r="C49" s="4"/>
      <c r="D49" s="6">
        <v>13440</v>
      </c>
      <c r="E49" s="4"/>
      <c r="F49" s="4"/>
      <c r="G49" s="4"/>
      <c r="H49" s="4"/>
      <c r="I49" s="4"/>
    </row>
    <row r="50" spans="1:9">
      <c r="A50" s="2" t="s">
        <v>190</v>
      </c>
      <c r="B50" s="6">
        <v>1278626</v>
      </c>
      <c r="C50" s="6">
        <v>1276000</v>
      </c>
      <c r="D50" s="4"/>
      <c r="E50" s="4"/>
      <c r="F50" s="4"/>
      <c r="G50" s="4"/>
      <c r="H50" s="4"/>
      <c r="I50" s="4"/>
    </row>
    <row r="51" spans="1:9">
      <c r="A51" s="2" t="s">
        <v>191</v>
      </c>
      <c r="B51" s="6">
        <v>24840</v>
      </c>
      <c r="C51" s="4">
        <v>255</v>
      </c>
      <c r="D51" s="6">
        <v>24585</v>
      </c>
      <c r="E51" s="4"/>
      <c r="F51" s="4"/>
      <c r="G51" s="4"/>
      <c r="H51" s="4"/>
      <c r="I51" s="4"/>
    </row>
    <row r="52" spans="1:9" ht="30">
      <c r="A52" s="2" t="s">
        <v>192</v>
      </c>
      <c r="B52" s="6">
        <v>2954</v>
      </c>
      <c r="C52" s="4"/>
      <c r="D52" s="6">
        <v>2954</v>
      </c>
      <c r="E52" s="4"/>
      <c r="F52" s="4"/>
      <c r="G52" s="4"/>
      <c r="H52" s="4"/>
      <c r="I52" s="4"/>
    </row>
    <row r="53" spans="1:9" ht="30">
      <c r="A53" s="2" t="s">
        <v>193</v>
      </c>
      <c r="B53" s="4"/>
      <c r="C53" s="6">
        <v>16000</v>
      </c>
      <c r="D53" s="4"/>
      <c r="E53" s="4"/>
      <c r="F53" s="4"/>
      <c r="G53" s="4"/>
      <c r="H53" s="4"/>
      <c r="I53" s="4"/>
    </row>
    <row r="54" spans="1:9" ht="30">
      <c r="A54" s="2" t="s">
        <v>194</v>
      </c>
      <c r="B54" s="4">
        <v>499</v>
      </c>
      <c r="C54" s="4">
        <v>3</v>
      </c>
      <c r="D54" s="4">
        <v>496</v>
      </c>
      <c r="E54" s="4"/>
      <c r="F54" s="4"/>
      <c r="G54" s="4"/>
      <c r="H54" s="4">
        <v>-435</v>
      </c>
      <c r="I54" s="4">
        <v>435</v>
      </c>
    </row>
    <row r="55" spans="1:9">
      <c r="A55" s="2" t="s">
        <v>202</v>
      </c>
      <c r="B55" s="7">
        <v>1080267</v>
      </c>
      <c r="C55" s="7">
        <v>15399</v>
      </c>
      <c r="D55" s="7">
        <v>49758</v>
      </c>
      <c r="E55" s="7">
        <v>-104915</v>
      </c>
      <c r="F55" s="7">
        <v>1188685</v>
      </c>
      <c r="G55" s="7">
        <v>-68660</v>
      </c>
      <c r="H55" s="7">
        <v>-3124</v>
      </c>
      <c r="I55" s="7">
        <v>3124</v>
      </c>
    </row>
    <row r="56" spans="1:9">
      <c r="A56" s="2" t="s">
        <v>203</v>
      </c>
      <c r="B56" s="4"/>
      <c r="C56" s="6">
        <v>77001000</v>
      </c>
      <c r="D56" s="4"/>
      <c r="E56" s="4"/>
      <c r="F56" s="4"/>
      <c r="G56" s="4"/>
      <c r="H56" s="4"/>
      <c r="I56"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42578125" bestFit="1" customWidth="1"/>
  </cols>
  <sheetData>
    <row r="1" spans="1:4" ht="30" customHeight="1">
      <c r="A1" s="10" t="s">
        <v>204</v>
      </c>
      <c r="B1" s="10" t="s">
        <v>2</v>
      </c>
      <c r="C1" s="10"/>
      <c r="D1" s="10"/>
    </row>
    <row r="2" spans="1:4">
      <c r="A2" s="10"/>
      <c r="B2" s="1" t="s">
        <v>3</v>
      </c>
      <c r="C2" s="1" t="s">
        <v>33</v>
      </c>
      <c r="D2" s="1" t="s">
        <v>36</v>
      </c>
    </row>
    <row r="3" spans="1:4">
      <c r="A3" s="2" t="s">
        <v>205</v>
      </c>
      <c r="B3" s="9">
        <v>0.04</v>
      </c>
      <c r="C3" s="9">
        <v>0.04</v>
      </c>
      <c r="D3" s="9">
        <v>0.04</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30.7109375" customWidth="1"/>
    <col min="3" max="3" width="36.5703125" customWidth="1"/>
    <col min="4" max="4" width="30.7109375" customWidth="1"/>
    <col min="5" max="5" width="6.7109375" customWidth="1"/>
    <col min="6" max="6" width="21.5703125" customWidth="1"/>
    <col min="7" max="7" width="5.28515625" customWidth="1"/>
    <col min="8" max="8" width="30.7109375" customWidth="1"/>
    <col min="9" max="9" width="6.7109375" customWidth="1"/>
    <col min="10" max="10" width="21.5703125" customWidth="1"/>
    <col min="11" max="11" width="5.28515625" customWidth="1"/>
    <col min="12" max="12" width="30.7109375" customWidth="1"/>
  </cols>
  <sheetData>
    <row r="1" spans="1:12" ht="15" customHeight="1">
      <c r="A1" s="10" t="s">
        <v>206</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207</v>
      </c>
      <c r="B3" s="50"/>
      <c r="C3" s="50"/>
      <c r="D3" s="50"/>
      <c r="E3" s="50"/>
      <c r="F3" s="50"/>
      <c r="G3" s="50"/>
      <c r="H3" s="50"/>
      <c r="I3" s="50"/>
      <c r="J3" s="50"/>
      <c r="K3" s="50"/>
      <c r="L3" s="50"/>
    </row>
    <row r="4" spans="1:12">
      <c r="A4" s="51" t="s">
        <v>206</v>
      </c>
      <c r="B4" s="52" t="s">
        <v>206</v>
      </c>
      <c r="C4" s="52"/>
      <c r="D4" s="52"/>
      <c r="E4" s="52"/>
      <c r="F4" s="52"/>
      <c r="G4" s="52"/>
      <c r="H4" s="52"/>
      <c r="I4" s="52"/>
      <c r="J4" s="52"/>
      <c r="K4" s="52"/>
      <c r="L4" s="52"/>
    </row>
    <row r="5" spans="1:12" ht="51" customHeight="1">
      <c r="A5" s="51"/>
      <c r="B5" s="53" t="s">
        <v>208</v>
      </c>
      <c r="C5" s="53"/>
      <c r="D5" s="53"/>
      <c r="E5" s="53"/>
      <c r="F5" s="53"/>
      <c r="G5" s="53"/>
      <c r="H5" s="53"/>
      <c r="I5" s="53"/>
      <c r="J5" s="53"/>
      <c r="K5" s="53"/>
      <c r="L5" s="53"/>
    </row>
    <row r="6" spans="1:12" ht="38.25" customHeight="1">
      <c r="A6" s="51"/>
      <c r="B6" s="53" t="s">
        <v>209</v>
      </c>
      <c r="C6" s="53"/>
      <c r="D6" s="53"/>
      <c r="E6" s="53"/>
      <c r="F6" s="53"/>
      <c r="G6" s="53"/>
      <c r="H6" s="53"/>
      <c r="I6" s="53"/>
      <c r="J6" s="53"/>
      <c r="K6" s="53"/>
      <c r="L6" s="53"/>
    </row>
    <row r="7" spans="1:12">
      <c r="A7" s="51"/>
      <c r="B7" s="53" t="s">
        <v>210</v>
      </c>
      <c r="C7" s="53"/>
      <c r="D7" s="53"/>
      <c r="E7" s="53"/>
      <c r="F7" s="53"/>
      <c r="G7" s="53"/>
      <c r="H7" s="53"/>
      <c r="I7" s="53"/>
      <c r="J7" s="53"/>
      <c r="K7" s="53"/>
      <c r="L7" s="53"/>
    </row>
    <row r="8" spans="1:12" ht="38.25" customHeight="1">
      <c r="A8" s="51"/>
      <c r="B8" s="53" t="s">
        <v>211</v>
      </c>
      <c r="C8" s="53"/>
      <c r="D8" s="53"/>
      <c r="E8" s="53"/>
      <c r="F8" s="53"/>
      <c r="G8" s="53"/>
      <c r="H8" s="53"/>
      <c r="I8" s="53"/>
      <c r="J8" s="53"/>
      <c r="K8" s="53"/>
      <c r="L8" s="53"/>
    </row>
    <row r="9" spans="1:12" ht="51" customHeight="1">
      <c r="A9" s="51"/>
      <c r="B9" s="34" t="s">
        <v>212</v>
      </c>
      <c r="C9" s="34"/>
      <c r="D9" s="34"/>
      <c r="E9" s="34"/>
      <c r="F9" s="34"/>
      <c r="G9" s="34"/>
      <c r="H9" s="34"/>
      <c r="I9" s="34"/>
      <c r="J9" s="34"/>
      <c r="K9" s="34"/>
      <c r="L9" s="34"/>
    </row>
    <row r="10" spans="1:12" ht="25.5" customHeight="1">
      <c r="A10" s="51"/>
      <c r="B10" s="53" t="s">
        <v>213</v>
      </c>
      <c r="C10" s="53"/>
      <c r="D10" s="53"/>
      <c r="E10" s="53"/>
      <c r="F10" s="53"/>
      <c r="G10" s="53"/>
      <c r="H10" s="53"/>
      <c r="I10" s="53"/>
      <c r="J10" s="53"/>
      <c r="K10" s="53"/>
      <c r="L10" s="53"/>
    </row>
    <row r="11" spans="1:12" ht="38.25" customHeight="1">
      <c r="A11" s="51"/>
      <c r="B11" s="53" t="s">
        <v>214</v>
      </c>
      <c r="C11" s="53"/>
      <c r="D11" s="53"/>
      <c r="E11" s="53"/>
      <c r="F11" s="53"/>
      <c r="G11" s="53"/>
      <c r="H11" s="53"/>
      <c r="I11" s="53"/>
      <c r="J11" s="53"/>
      <c r="K11" s="53"/>
      <c r="L11" s="53"/>
    </row>
    <row r="12" spans="1:12" ht="38.25" customHeight="1">
      <c r="A12" s="51"/>
      <c r="B12" s="53" t="s">
        <v>215</v>
      </c>
      <c r="C12" s="53"/>
      <c r="D12" s="53"/>
      <c r="E12" s="53"/>
      <c r="F12" s="53"/>
      <c r="G12" s="53"/>
      <c r="H12" s="53"/>
      <c r="I12" s="53"/>
      <c r="J12" s="53"/>
      <c r="K12" s="53"/>
      <c r="L12" s="53"/>
    </row>
    <row r="13" spans="1:12">
      <c r="A13" s="51"/>
      <c r="B13" s="54"/>
      <c r="C13" s="54"/>
      <c r="D13" s="54"/>
      <c r="E13" s="54"/>
      <c r="F13" s="54"/>
      <c r="G13" s="54"/>
      <c r="H13" s="54"/>
      <c r="I13" s="54"/>
      <c r="J13" s="54"/>
      <c r="K13" s="54"/>
      <c r="L13" s="54"/>
    </row>
    <row r="14" spans="1:12">
      <c r="A14" s="51"/>
      <c r="B14" s="25"/>
      <c r="C14" s="25"/>
      <c r="D14" s="25"/>
      <c r="E14" s="25"/>
      <c r="F14" s="25"/>
      <c r="G14" s="25"/>
      <c r="H14" s="25"/>
      <c r="I14" s="25"/>
      <c r="J14" s="25"/>
      <c r="K14" s="25"/>
      <c r="L14" s="25"/>
    </row>
    <row r="15" spans="1:12">
      <c r="A15" s="51"/>
      <c r="B15" s="14"/>
      <c r="C15" s="14"/>
      <c r="D15" s="14"/>
      <c r="E15" s="14"/>
      <c r="F15" s="14"/>
      <c r="G15" s="14"/>
      <c r="H15" s="14"/>
      <c r="I15" s="14"/>
      <c r="J15" s="14"/>
      <c r="K15" s="14"/>
      <c r="L15" s="14"/>
    </row>
    <row r="16" spans="1:12" ht="15.75" thickBot="1">
      <c r="A16" s="51"/>
      <c r="B16" s="13"/>
      <c r="C16" s="13"/>
      <c r="D16" s="13"/>
      <c r="E16" s="26">
        <v>2013</v>
      </c>
      <c r="F16" s="26"/>
      <c r="G16" s="26"/>
      <c r="H16" s="13"/>
      <c r="I16" s="26">
        <v>2012</v>
      </c>
      <c r="J16" s="26"/>
      <c r="K16" s="26"/>
      <c r="L16" s="13"/>
    </row>
    <row r="17" spans="1:12">
      <c r="A17" s="51"/>
      <c r="B17" s="27"/>
      <c r="C17" s="28" t="s">
        <v>216</v>
      </c>
      <c r="D17" s="27"/>
      <c r="E17" s="30" t="s">
        <v>217</v>
      </c>
      <c r="F17" s="32">
        <v>12869</v>
      </c>
      <c r="G17" s="33"/>
      <c r="H17" s="27"/>
      <c r="I17" s="30" t="s">
        <v>217</v>
      </c>
      <c r="J17" s="32">
        <v>23707</v>
      </c>
      <c r="K17" s="33"/>
      <c r="L17" s="27"/>
    </row>
    <row r="18" spans="1:12">
      <c r="A18" s="51"/>
      <c r="B18" s="27"/>
      <c r="C18" s="28"/>
      <c r="D18" s="27"/>
      <c r="E18" s="29"/>
      <c r="F18" s="31"/>
      <c r="G18" s="27"/>
      <c r="H18" s="27"/>
      <c r="I18" s="29"/>
      <c r="J18" s="31"/>
      <c r="K18" s="27"/>
      <c r="L18" s="27"/>
    </row>
    <row r="19" spans="1:12">
      <c r="A19" s="51"/>
      <c r="B19" s="34"/>
      <c r="C19" s="35" t="s">
        <v>218</v>
      </c>
      <c r="D19" s="34"/>
      <c r="E19" s="36">
        <v>981</v>
      </c>
      <c r="F19" s="36"/>
      <c r="G19" s="34"/>
      <c r="H19" s="34"/>
      <c r="I19" s="36">
        <v>338</v>
      </c>
      <c r="J19" s="36"/>
      <c r="K19" s="34"/>
      <c r="L19" s="34"/>
    </row>
    <row r="20" spans="1:12">
      <c r="A20" s="51"/>
      <c r="B20" s="34"/>
      <c r="C20" s="35"/>
      <c r="D20" s="34"/>
      <c r="E20" s="36"/>
      <c r="F20" s="36"/>
      <c r="G20" s="34"/>
      <c r="H20" s="34"/>
      <c r="I20" s="36"/>
      <c r="J20" s="36"/>
      <c r="K20" s="34"/>
      <c r="L20" s="34"/>
    </row>
    <row r="21" spans="1:12">
      <c r="A21" s="51"/>
      <c r="B21" s="27"/>
      <c r="C21" s="28" t="s">
        <v>219</v>
      </c>
      <c r="D21" s="27"/>
      <c r="E21" s="37" t="s">
        <v>220</v>
      </c>
      <c r="F21" s="37"/>
      <c r="G21" s="27"/>
      <c r="H21" s="27"/>
      <c r="I21" s="37" t="s">
        <v>221</v>
      </c>
      <c r="J21" s="37"/>
      <c r="K21" s="29" t="s">
        <v>222</v>
      </c>
      <c r="L21" s="27"/>
    </row>
    <row r="22" spans="1:12">
      <c r="A22" s="51"/>
      <c r="B22" s="27"/>
      <c r="C22" s="28"/>
      <c r="D22" s="27"/>
      <c r="E22" s="37"/>
      <c r="F22" s="37"/>
      <c r="G22" s="27"/>
      <c r="H22" s="27"/>
      <c r="I22" s="37"/>
      <c r="J22" s="37"/>
      <c r="K22" s="29"/>
      <c r="L22" s="27"/>
    </row>
    <row r="23" spans="1:12">
      <c r="A23" s="51"/>
      <c r="B23" s="34"/>
      <c r="C23" s="35" t="s">
        <v>223</v>
      </c>
      <c r="D23" s="34"/>
      <c r="E23" s="38">
        <v>7907</v>
      </c>
      <c r="F23" s="38"/>
      <c r="G23" s="34"/>
      <c r="H23" s="34"/>
      <c r="I23" s="38">
        <v>9219</v>
      </c>
      <c r="J23" s="38"/>
      <c r="K23" s="34"/>
      <c r="L23" s="34"/>
    </row>
    <row r="24" spans="1:12">
      <c r="A24" s="51"/>
      <c r="B24" s="34"/>
      <c r="C24" s="35"/>
      <c r="D24" s="34"/>
      <c r="E24" s="38"/>
      <c r="F24" s="38"/>
      <c r="G24" s="34"/>
      <c r="H24" s="34"/>
      <c r="I24" s="38"/>
      <c r="J24" s="38"/>
      <c r="K24" s="34"/>
      <c r="L24" s="34"/>
    </row>
    <row r="25" spans="1:12">
      <c r="A25" s="51"/>
      <c r="B25" s="17"/>
      <c r="C25" s="18" t="s">
        <v>224</v>
      </c>
      <c r="D25" s="17"/>
      <c r="E25" s="37" t="s">
        <v>225</v>
      </c>
      <c r="F25" s="37"/>
      <c r="G25" s="19" t="s">
        <v>222</v>
      </c>
      <c r="H25" s="17"/>
      <c r="I25" s="37" t="s">
        <v>226</v>
      </c>
      <c r="J25" s="37"/>
      <c r="K25" s="19" t="s">
        <v>222</v>
      </c>
      <c r="L25" s="17"/>
    </row>
    <row r="26" spans="1:12">
      <c r="A26" s="51"/>
      <c r="B26" s="34"/>
      <c r="C26" s="35" t="s">
        <v>227</v>
      </c>
      <c r="D26" s="34"/>
      <c r="E26" s="36" t="s">
        <v>228</v>
      </c>
      <c r="F26" s="36"/>
      <c r="G26" s="39" t="s">
        <v>222</v>
      </c>
      <c r="H26" s="34"/>
      <c r="I26" s="36" t="s">
        <v>220</v>
      </c>
      <c r="J26" s="36"/>
      <c r="K26" s="34"/>
      <c r="L26" s="34"/>
    </row>
    <row r="27" spans="1:12">
      <c r="A27" s="51"/>
      <c r="B27" s="34"/>
      <c r="C27" s="35"/>
      <c r="D27" s="34"/>
      <c r="E27" s="36"/>
      <c r="F27" s="36"/>
      <c r="G27" s="39"/>
      <c r="H27" s="34"/>
      <c r="I27" s="36"/>
      <c r="J27" s="36"/>
      <c r="K27" s="34"/>
      <c r="L27" s="34"/>
    </row>
    <row r="28" spans="1:12">
      <c r="A28" s="51"/>
      <c r="B28" s="27"/>
      <c r="C28" s="28" t="s">
        <v>229</v>
      </c>
      <c r="D28" s="27"/>
      <c r="E28" s="37">
        <v>379</v>
      </c>
      <c r="F28" s="37"/>
      <c r="G28" s="27"/>
      <c r="H28" s="27"/>
      <c r="I28" s="37" t="s">
        <v>230</v>
      </c>
      <c r="J28" s="37"/>
      <c r="K28" s="29" t="s">
        <v>222</v>
      </c>
      <c r="L28" s="27"/>
    </row>
    <row r="29" spans="1:12" ht="15.75" thickBot="1">
      <c r="A29" s="51"/>
      <c r="B29" s="27"/>
      <c r="C29" s="28"/>
      <c r="D29" s="27"/>
      <c r="E29" s="40"/>
      <c r="F29" s="40"/>
      <c r="G29" s="41"/>
      <c r="H29" s="27"/>
      <c r="I29" s="40"/>
      <c r="J29" s="40"/>
      <c r="K29" s="42"/>
      <c r="L29" s="27"/>
    </row>
    <row r="30" spans="1:12">
      <c r="A30" s="51"/>
      <c r="B30" s="34"/>
      <c r="C30" s="43" t="s">
        <v>231</v>
      </c>
      <c r="D30" s="34"/>
      <c r="E30" s="44" t="s">
        <v>217</v>
      </c>
      <c r="F30" s="46">
        <v>7413</v>
      </c>
      <c r="G30" s="48"/>
      <c r="H30" s="34"/>
      <c r="I30" s="44" t="s">
        <v>217</v>
      </c>
      <c r="J30" s="46">
        <v>12869</v>
      </c>
      <c r="K30" s="48"/>
      <c r="L30" s="34"/>
    </row>
    <row r="31" spans="1:12" ht="15.75" thickBot="1">
      <c r="A31" s="51"/>
      <c r="B31" s="34"/>
      <c r="C31" s="43"/>
      <c r="D31" s="34"/>
      <c r="E31" s="45"/>
      <c r="F31" s="47"/>
      <c r="G31" s="49"/>
      <c r="H31" s="34"/>
      <c r="I31" s="45"/>
      <c r="J31" s="47"/>
      <c r="K31" s="49"/>
      <c r="L31" s="34"/>
    </row>
    <row r="32" spans="1:12" ht="63.75" customHeight="1" thickTop="1">
      <c r="A32" s="51"/>
      <c r="B32" s="53" t="s">
        <v>232</v>
      </c>
      <c r="C32" s="53"/>
      <c r="D32" s="53"/>
      <c r="E32" s="53"/>
      <c r="F32" s="53"/>
      <c r="G32" s="53"/>
      <c r="H32" s="53"/>
      <c r="I32" s="53"/>
      <c r="J32" s="53"/>
      <c r="K32" s="53"/>
      <c r="L32" s="53"/>
    </row>
    <row r="33" spans="1:12">
      <c r="A33" s="51"/>
      <c r="B33" s="53" t="s">
        <v>233</v>
      </c>
      <c r="C33" s="53"/>
      <c r="D33" s="53"/>
      <c r="E33" s="53"/>
      <c r="F33" s="53"/>
      <c r="G33" s="53"/>
      <c r="H33" s="53"/>
      <c r="I33" s="53"/>
      <c r="J33" s="53"/>
      <c r="K33" s="53"/>
      <c r="L33" s="53"/>
    </row>
    <row r="34" spans="1:12" ht="38.25" customHeight="1">
      <c r="A34" s="51"/>
      <c r="B34" s="53" t="s">
        <v>234</v>
      </c>
      <c r="C34" s="53"/>
      <c r="D34" s="53"/>
      <c r="E34" s="53"/>
      <c r="F34" s="53"/>
      <c r="G34" s="53"/>
      <c r="H34" s="53"/>
      <c r="I34" s="53"/>
      <c r="J34" s="53"/>
      <c r="K34" s="53"/>
      <c r="L34" s="53"/>
    </row>
    <row r="35" spans="1:12">
      <c r="A35" s="51"/>
      <c r="B35" s="53" t="s">
        <v>235</v>
      </c>
      <c r="C35" s="53"/>
      <c r="D35" s="53"/>
      <c r="E35" s="53"/>
      <c r="F35" s="53"/>
      <c r="G35" s="53"/>
      <c r="H35" s="53"/>
      <c r="I35" s="53"/>
      <c r="J35" s="53"/>
      <c r="K35" s="53"/>
      <c r="L35" s="53"/>
    </row>
    <row r="36" spans="1:12">
      <c r="A36" s="51"/>
      <c r="B36" s="55"/>
      <c r="C36" s="55"/>
      <c r="D36" s="55"/>
      <c r="E36" s="55"/>
      <c r="F36" s="55"/>
      <c r="G36" s="55"/>
      <c r="H36" s="55"/>
      <c r="I36" s="55"/>
      <c r="J36" s="55"/>
      <c r="K36" s="55"/>
      <c r="L36" s="55"/>
    </row>
    <row r="37" spans="1:12">
      <c r="A37" s="51"/>
      <c r="B37" s="53" t="s">
        <v>236</v>
      </c>
      <c r="C37" s="53"/>
      <c r="D37" s="53"/>
      <c r="E37" s="53"/>
      <c r="F37" s="53"/>
      <c r="G37" s="53"/>
      <c r="H37" s="53"/>
      <c r="I37" s="53"/>
      <c r="J37" s="53"/>
      <c r="K37" s="53"/>
      <c r="L37" s="53"/>
    </row>
    <row r="38" spans="1:12" ht="51" customHeight="1">
      <c r="A38" s="51"/>
      <c r="B38" s="53" t="s">
        <v>237</v>
      </c>
      <c r="C38" s="53"/>
      <c r="D38" s="53"/>
      <c r="E38" s="53"/>
      <c r="F38" s="53"/>
      <c r="G38" s="53"/>
      <c r="H38" s="53"/>
      <c r="I38" s="53"/>
      <c r="J38" s="53"/>
      <c r="K38" s="53"/>
      <c r="L38" s="53"/>
    </row>
    <row r="39" spans="1:12" ht="25.5" customHeight="1">
      <c r="A39" s="51"/>
      <c r="B39" s="53" t="s">
        <v>238</v>
      </c>
      <c r="C39" s="53"/>
      <c r="D39" s="53"/>
      <c r="E39" s="53"/>
      <c r="F39" s="53"/>
      <c r="G39" s="53"/>
      <c r="H39" s="53"/>
      <c r="I39" s="53"/>
      <c r="J39" s="53"/>
      <c r="K39" s="53"/>
      <c r="L39" s="53"/>
    </row>
    <row r="40" spans="1:12" ht="25.5" customHeight="1">
      <c r="A40" s="51"/>
      <c r="B40" s="53" t="s">
        <v>239</v>
      </c>
      <c r="C40" s="53"/>
      <c r="D40" s="53"/>
      <c r="E40" s="53"/>
      <c r="F40" s="53"/>
      <c r="G40" s="53"/>
      <c r="H40" s="53"/>
      <c r="I40" s="53"/>
      <c r="J40" s="53"/>
      <c r="K40" s="53"/>
      <c r="L40" s="53"/>
    </row>
    <row r="41" spans="1:12" ht="38.25" customHeight="1">
      <c r="A41" s="51"/>
      <c r="B41" s="53" t="s">
        <v>240</v>
      </c>
      <c r="C41" s="53"/>
      <c r="D41" s="53"/>
      <c r="E41" s="53"/>
      <c r="F41" s="53"/>
      <c r="G41" s="53"/>
      <c r="H41" s="53"/>
      <c r="I41" s="53"/>
      <c r="J41" s="53"/>
      <c r="K41" s="53"/>
      <c r="L41" s="53"/>
    </row>
  </sheetData>
  <mergeCells count="97">
    <mergeCell ref="B37:L37"/>
    <mergeCell ref="B38:L38"/>
    <mergeCell ref="B39:L39"/>
    <mergeCell ref="B40:L40"/>
    <mergeCell ref="B41:L41"/>
    <mergeCell ref="B13:L13"/>
    <mergeCell ref="B32:L32"/>
    <mergeCell ref="B33:L33"/>
    <mergeCell ref="B34:L34"/>
    <mergeCell ref="B35:L35"/>
    <mergeCell ref="B36:L36"/>
    <mergeCell ref="B7:L7"/>
    <mergeCell ref="B8:L8"/>
    <mergeCell ref="B9:L9"/>
    <mergeCell ref="B10:L10"/>
    <mergeCell ref="B11:L11"/>
    <mergeCell ref="B12:L12"/>
    <mergeCell ref="K30:K31"/>
    <mergeCell ref="L30:L31"/>
    <mergeCell ref="A1:A2"/>
    <mergeCell ref="B1:L1"/>
    <mergeCell ref="B2:L2"/>
    <mergeCell ref="B3:L3"/>
    <mergeCell ref="A4:A41"/>
    <mergeCell ref="B4:L4"/>
    <mergeCell ref="B5:L5"/>
    <mergeCell ref="B6:L6"/>
    <mergeCell ref="L28:L29"/>
    <mergeCell ref="B30:B31"/>
    <mergeCell ref="C30:C31"/>
    <mergeCell ref="D30:D31"/>
    <mergeCell ref="E30:E31"/>
    <mergeCell ref="F30:F31"/>
    <mergeCell ref="G30:G31"/>
    <mergeCell ref="H30:H31"/>
    <mergeCell ref="I30:I31"/>
    <mergeCell ref="J30:J31"/>
    <mergeCell ref="K26:K27"/>
    <mergeCell ref="L26:L27"/>
    <mergeCell ref="B28:B29"/>
    <mergeCell ref="C28:C29"/>
    <mergeCell ref="D28:D29"/>
    <mergeCell ref="E28:F29"/>
    <mergeCell ref="G28:G29"/>
    <mergeCell ref="H28:H29"/>
    <mergeCell ref="I28:J29"/>
    <mergeCell ref="K28:K29"/>
    <mergeCell ref="L23:L24"/>
    <mergeCell ref="E25:F25"/>
    <mergeCell ref="I25:J25"/>
    <mergeCell ref="B26:B27"/>
    <mergeCell ref="C26:C27"/>
    <mergeCell ref="D26:D27"/>
    <mergeCell ref="E26:F27"/>
    <mergeCell ref="G26:G27"/>
    <mergeCell ref="H26:H27"/>
    <mergeCell ref="I26:J27"/>
    <mergeCell ref="K21:K22"/>
    <mergeCell ref="L21:L22"/>
    <mergeCell ref="B23:B24"/>
    <mergeCell ref="C23:C24"/>
    <mergeCell ref="D23:D24"/>
    <mergeCell ref="E23:F24"/>
    <mergeCell ref="G23:G24"/>
    <mergeCell ref="H23:H24"/>
    <mergeCell ref="I23:J24"/>
    <mergeCell ref="K23:K24"/>
    <mergeCell ref="I19:J20"/>
    <mergeCell ref="K19:K20"/>
    <mergeCell ref="L19:L20"/>
    <mergeCell ref="B21:B22"/>
    <mergeCell ref="C21:C22"/>
    <mergeCell ref="D21:D22"/>
    <mergeCell ref="E21:F22"/>
    <mergeCell ref="G21:G22"/>
    <mergeCell ref="H21:H22"/>
    <mergeCell ref="I21:J22"/>
    <mergeCell ref="I17:I18"/>
    <mergeCell ref="J17:J18"/>
    <mergeCell ref="K17:K18"/>
    <mergeCell ref="L17:L18"/>
    <mergeCell ref="B19:B20"/>
    <mergeCell ref="C19:C20"/>
    <mergeCell ref="D19:D20"/>
    <mergeCell ref="E19:F20"/>
    <mergeCell ref="G19:G20"/>
    <mergeCell ref="H19:H20"/>
    <mergeCell ref="B14:L14"/>
    <mergeCell ref="E16:G16"/>
    <mergeCell ref="I16:K16"/>
    <mergeCell ref="B17:B18"/>
    <mergeCell ref="C17:C18"/>
    <mergeCell ref="D17:D18"/>
    <mergeCell ref="E17:E18"/>
    <mergeCell ref="F17:F18"/>
    <mergeCell ref="G17:G18"/>
    <mergeCell ref="H17:H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cols>
    <col min="1" max="1" width="31.28515625" bestFit="1" customWidth="1"/>
    <col min="2" max="2" width="26.42578125" customWidth="1"/>
    <col min="3" max="3" width="36.5703125" bestFit="1" customWidth="1"/>
    <col min="4" max="4" width="5.7109375" customWidth="1"/>
    <col min="5" max="5" width="21.42578125" customWidth="1"/>
    <col min="6" max="6" width="25.5703125" customWidth="1"/>
    <col min="7" max="8" width="26.42578125" customWidth="1"/>
    <col min="9" max="9" width="5.7109375" customWidth="1"/>
    <col min="10" max="10" width="25.5703125" customWidth="1"/>
    <col min="11" max="12" width="26.42578125" customWidth="1"/>
    <col min="13" max="13" width="5.7109375" customWidth="1"/>
    <col min="14" max="14" width="25.5703125" customWidth="1"/>
    <col min="15" max="16" width="26.42578125" customWidth="1"/>
  </cols>
  <sheetData>
    <row r="1" spans="1:16" ht="15" customHeight="1">
      <c r="A1" s="10" t="s">
        <v>241</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242</v>
      </c>
      <c r="B3" s="50"/>
      <c r="C3" s="50"/>
      <c r="D3" s="50"/>
      <c r="E3" s="50"/>
      <c r="F3" s="50"/>
      <c r="G3" s="50"/>
      <c r="H3" s="50"/>
      <c r="I3" s="50"/>
      <c r="J3" s="50"/>
      <c r="K3" s="50"/>
      <c r="L3" s="50"/>
      <c r="M3" s="50"/>
      <c r="N3" s="50"/>
      <c r="O3" s="50"/>
      <c r="P3" s="50"/>
    </row>
    <row r="4" spans="1:16">
      <c r="A4" s="51" t="s">
        <v>241</v>
      </c>
      <c r="B4" s="52" t="s">
        <v>241</v>
      </c>
      <c r="C4" s="52"/>
      <c r="D4" s="52"/>
      <c r="E4" s="52"/>
      <c r="F4" s="52"/>
      <c r="G4" s="52"/>
      <c r="H4" s="52"/>
      <c r="I4" s="52"/>
      <c r="J4" s="52"/>
      <c r="K4" s="52"/>
      <c r="L4" s="52"/>
      <c r="M4" s="52"/>
      <c r="N4" s="52"/>
      <c r="O4" s="52"/>
      <c r="P4" s="52"/>
    </row>
    <row r="5" spans="1:16" ht="25.5" customHeight="1">
      <c r="A5" s="51"/>
      <c r="B5" s="34" t="s">
        <v>243</v>
      </c>
      <c r="C5" s="34"/>
      <c r="D5" s="34"/>
      <c r="E5" s="34"/>
      <c r="F5" s="34"/>
      <c r="G5" s="34"/>
      <c r="H5" s="34"/>
      <c r="I5" s="34"/>
      <c r="J5" s="34"/>
      <c r="K5" s="34"/>
      <c r="L5" s="34"/>
      <c r="M5" s="34"/>
      <c r="N5" s="34"/>
      <c r="O5" s="34"/>
      <c r="P5" s="34"/>
    </row>
    <row r="6" spans="1:16" ht="25.5" customHeight="1">
      <c r="A6" s="51"/>
      <c r="B6" s="34" t="s">
        <v>244</v>
      </c>
      <c r="C6" s="34"/>
      <c r="D6" s="34"/>
      <c r="E6" s="34"/>
      <c r="F6" s="34"/>
      <c r="G6" s="34"/>
      <c r="H6" s="34"/>
      <c r="I6" s="34"/>
      <c r="J6" s="34"/>
      <c r="K6" s="34"/>
      <c r="L6" s="34"/>
      <c r="M6" s="34"/>
      <c r="N6" s="34"/>
      <c r="O6" s="34"/>
      <c r="P6" s="34"/>
    </row>
    <row r="7" spans="1:16">
      <c r="A7" s="51"/>
      <c r="B7" s="63" t="s">
        <v>245</v>
      </c>
      <c r="C7" s="63"/>
      <c r="D7" s="63"/>
      <c r="E7" s="63"/>
      <c r="F7" s="63"/>
      <c r="G7" s="63"/>
      <c r="H7" s="63"/>
      <c r="I7" s="63"/>
      <c r="J7" s="63"/>
      <c r="K7" s="63"/>
      <c r="L7" s="63"/>
      <c r="M7" s="63"/>
      <c r="N7" s="63"/>
      <c r="O7" s="63"/>
      <c r="P7" s="63"/>
    </row>
    <row r="8" spans="1:16" ht="38.25" customHeight="1">
      <c r="A8" s="51"/>
      <c r="B8" s="34" t="s">
        <v>246</v>
      </c>
      <c r="C8" s="34"/>
      <c r="D8" s="34"/>
      <c r="E8" s="34"/>
      <c r="F8" s="34"/>
      <c r="G8" s="34"/>
      <c r="H8" s="34"/>
      <c r="I8" s="34"/>
      <c r="J8" s="34"/>
      <c r="K8" s="34"/>
      <c r="L8" s="34"/>
      <c r="M8" s="34"/>
      <c r="N8" s="34"/>
      <c r="O8" s="34"/>
      <c r="P8" s="34"/>
    </row>
    <row r="9" spans="1:16">
      <c r="A9" s="51"/>
      <c r="B9" s="34" t="s">
        <v>247</v>
      </c>
      <c r="C9" s="34"/>
      <c r="D9" s="34"/>
      <c r="E9" s="34"/>
      <c r="F9" s="34"/>
      <c r="G9" s="34"/>
      <c r="H9" s="34"/>
      <c r="I9" s="34"/>
      <c r="J9" s="34"/>
      <c r="K9" s="34"/>
      <c r="L9" s="34"/>
      <c r="M9" s="34"/>
      <c r="N9" s="34"/>
      <c r="O9" s="34"/>
      <c r="P9" s="34"/>
    </row>
    <row r="10" spans="1:16">
      <c r="A10" s="51"/>
      <c r="B10" s="25"/>
      <c r="C10" s="25"/>
      <c r="D10" s="25"/>
      <c r="E10" s="25"/>
      <c r="F10" s="25"/>
      <c r="G10" s="25"/>
    </row>
    <row r="11" spans="1:16">
      <c r="A11" s="51"/>
      <c r="B11" s="14"/>
      <c r="C11" s="14"/>
      <c r="D11" s="14"/>
      <c r="E11" s="14"/>
      <c r="F11" s="14"/>
      <c r="G11" s="14"/>
    </row>
    <row r="12" spans="1:16" ht="15.75" thickBot="1">
      <c r="A12" s="51"/>
      <c r="B12" s="13"/>
      <c r="C12" s="23"/>
      <c r="D12" s="26" t="s">
        <v>172</v>
      </c>
      <c r="E12" s="26"/>
      <c r="F12" s="26"/>
      <c r="G12" s="13"/>
    </row>
    <row r="13" spans="1:16">
      <c r="A13" s="51"/>
      <c r="B13" s="34"/>
      <c r="C13" s="35" t="s">
        <v>78</v>
      </c>
      <c r="D13" s="44" t="s">
        <v>217</v>
      </c>
      <c r="E13" s="46">
        <v>17225</v>
      </c>
      <c r="F13" s="48"/>
      <c r="G13" s="34"/>
    </row>
    <row r="14" spans="1:16">
      <c r="A14" s="51"/>
      <c r="B14" s="34"/>
      <c r="C14" s="35"/>
      <c r="D14" s="39"/>
      <c r="E14" s="38"/>
      <c r="F14" s="34"/>
      <c r="G14" s="34"/>
    </row>
    <row r="15" spans="1:16">
      <c r="A15" s="51"/>
      <c r="B15" s="34"/>
      <c r="C15" s="28" t="s">
        <v>134</v>
      </c>
      <c r="D15" s="31">
        <v>1582</v>
      </c>
      <c r="E15" s="31"/>
      <c r="F15" s="27"/>
      <c r="G15" s="34"/>
    </row>
    <row r="16" spans="1:16">
      <c r="A16" s="51"/>
      <c r="B16" s="34"/>
      <c r="C16" s="28"/>
      <c r="D16" s="31"/>
      <c r="E16" s="31"/>
      <c r="F16" s="27"/>
      <c r="G16" s="34"/>
    </row>
    <row r="17" spans="1:16">
      <c r="A17" s="51"/>
      <c r="B17" s="34"/>
      <c r="C17" s="35" t="s">
        <v>248</v>
      </c>
      <c r="D17" s="38">
        <v>99776</v>
      </c>
      <c r="E17" s="38"/>
      <c r="F17" s="34"/>
      <c r="G17" s="34"/>
    </row>
    <row r="18" spans="1:16">
      <c r="A18" s="51"/>
      <c r="B18" s="34"/>
      <c r="C18" s="35"/>
      <c r="D18" s="38"/>
      <c r="E18" s="38"/>
      <c r="F18" s="34"/>
      <c r="G18" s="34"/>
    </row>
    <row r="19" spans="1:16">
      <c r="A19" s="51"/>
      <c r="B19" s="34"/>
      <c r="C19" s="28" t="s">
        <v>90</v>
      </c>
      <c r="D19" s="31">
        <v>87734</v>
      </c>
      <c r="E19" s="31"/>
      <c r="F19" s="27"/>
      <c r="G19" s="34"/>
    </row>
    <row r="20" spans="1:16">
      <c r="A20" s="51"/>
      <c r="B20" s="34"/>
      <c r="C20" s="28"/>
      <c r="D20" s="31"/>
      <c r="E20" s="31"/>
      <c r="F20" s="27"/>
      <c r="G20" s="34"/>
    </row>
    <row r="21" spans="1:16">
      <c r="A21" s="51"/>
      <c r="B21" s="34"/>
      <c r="C21" s="35" t="s">
        <v>249</v>
      </c>
      <c r="D21" s="38">
        <v>65360</v>
      </c>
      <c r="E21" s="38"/>
      <c r="F21" s="34"/>
      <c r="G21" s="34"/>
    </row>
    <row r="22" spans="1:16">
      <c r="A22" s="51"/>
      <c r="B22" s="34"/>
      <c r="C22" s="35"/>
      <c r="D22" s="38"/>
      <c r="E22" s="38"/>
      <c r="F22" s="34"/>
      <c r="G22" s="34"/>
    </row>
    <row r="23" spans="1:16">
      <c r="A23" s="51"/>
      <c r="B23" s="34"/>
      <c r="C23" s="28" t="s">
        <v>250</v>
      </c>
      <c r="D23" s="31">
        <v>1755</v>
      </c>
      <c r="E23" s="31"/>
      <c r="F23" s="27"/>
      <c r="G23" s="34"/>
    </row>
    <row r="24" spans="1:16">
      <c r="A24" s="51"/>
      <c r="B24" s="34"/>
      <c r="C24" s="28"/>
      <c r="D24" s="31"/>
      <c r="E24" s="31"/>
      <c r="F24" s="27"/>
      <c r="G24" s="34"/>
    </row>
    <row r="25" spans="1:16">
      <c r="A25" s="51"/>
      <c r="B25" s="13"/>
      <c r="C25" s="20" t="s">
        <v>95</v>
      </c>
      <c r="D25" s="36" t="s">
        <v>251</v>
      </c>
      <c r="E25" s="36"/>
      <c r="F25" s="23" t="s">
        <v>222</v>
      </c>
      <c r="G25" s="13"/>
    </row>
    <row r="26" spans="1:16">
      <c r="A26" s="51"/>
      <c r="B26" s="13"/>
      <c r="C26" s="18" t="s">
        <v>80</v>
      </c>
      <c r="D26" s="37" t="s">
        <v>252</v>
      </c>
      <c r="E26" s="37"/>
      <c r="F26" s="19" t="s">
        <v>222</v>
      </c>
      <c r="G26" s="13"/>
    </row>
    <row r="27" spans="1:16" ht="15.75" thickBot="1">
      <c r="A27" s="51"/>
      <c r="B27" s="13"/>
      <c r="C27" s="20" t="s">
        <v>253</v>
      </c>
      <c r="D27" s="56" t="s">
        <v>254</v>
      </c>
      <c r="E27" s="56"/>
      <c r="F27" s="23" t="s">
        <v>222</v>
      </c>
      <c r="G27" s="13"/>
    </row>
    <row r="28" spans="1:16">
      <c r="A28" s="51"/>
      <c r="B28" s="34"/>
      <c r="C28" s="28" t="s">
        <v>255</v>
      </c>
      <c r="D28" s="30" t="s">
        <v>217</v>
      </c>
      <c r="E28" s="32">
        <v>235406</v>
      </c>
      <c r="F28" s="33"/>
      <c r="G28" s="34"/>
    </row>
    <row r="29" spans="1:16" ht="15.75" thickBot="1">
      <c r="A29" s="51"/>
      <c r="B29" s="34"/>
      <c r="C29" s="28"/>
      <c r="D29" s="57"/>
      <c r="E29" s="58"/>
      <c r="F29" s="59"/>
      <c r="G29" s="34"/>
    </row>
    <row r="30" spans="1:16" ht="15.75" thickTop="1">
      <c r="A30" s="51"/>
      <c r="B30" s="63" t="s">
        <v>256</v>
      </c>
      <c r="C30" s="63"/>
      <c r="D30" s="63"/>
      <c r="E30" s="63"/>
      <c r="F30" s="63"/>
      <c r="G30" s="63"/>
      <c r="H30" s="63"/>
      <c r="I30" s="63"/>
      <c r="J30" s="63"/>
      <c r="K30" s="63"/>
      <c r="L30" s="63"/>
      <c r="M30" s="63"/>
      <c r="N30" s="63"/>
      <c r="O30" s="63"/>
      <c r="P30" s="63"/>
    </row>
    <row r="31" spans="1:16" ht="38.25" customHeight="1">
      <c r="A31" s="51"/>
      <c r="B31" s="34" t="s">
        <v>257</v>
      </c>
      <c r="C31" s="34"/>
      <c r="D31" s="34"/>
      <c r="E31" s="34"/>
      <c r="F31" s="34"/>
      <c r="G31" s="34"/>
      <c r="H31" s="34"/>
      <c r="I31" s="34"/>
      <c r="J31" s="34"/>
      <c r="K31" s="34"/>
      <c r="L31" s="34"/>
      <c r="M31" s="34"/>
      <c r="N31" s="34"/>
      <c r="O31" s="34"/>
      <c r="P31" s="34"/>
    </row>
    <row r="32" spans="1:16" ht="25.5" customHeight="1">
      <c r="A32" s="51"/>
      <c r="B32" s="34" t="s">
        <v>258</v>
      </c>
      <c r="C32" s="34"/>
      <c r="D32" s="34"/>
      <c r="E32" s="34"/>
      <c r="F32" s="34"/>
      <c r="G32" s="34"/>
      <c r="H32" s="34"/>
      <c r="I32" s="34"/>
      <c r="J32" s="34"/>
      <c r="K32" s="34"/>
      <c r="L32" s="34"/>
      <c r="M32" s="34"/>
      <c r="N32" s="34"/>
      <c r="O32" s="34"/>
      <c r="P32" s="34"/>
    </row>
    <row r="33" spans="1:16">
      <c r="A33" s="51"/>
      <c r="B33" s="34" t="s">
        <v>259</v>
      </c>
      <c r="C33" s="34"/>
      <c r="D33" s="34"/>
      <c r="E33" s="34"/>
      <c r="F33" s="34"/>
      <c r="G33" s="34"/>
      <c r="H33" s="34"/>
      <c r="I33" s="34"/>
      <c r="J33" s="34"/>
      <c r="K33" s="34"/>
      <c r="L33" s="34"/>
      <c r="M33" s="34"/>
      <c r="N33" s="34"/>
      <c r="O33" s="34"/>
      <c r="P33" s="34"/>
    </row>
    <row r="34" spans="1:16">
      <c r="A34" s="51"/>
      <c r="B34" s="63" t="s">
        <v>260</v>
      </c>
      <c r="C34" s="63"/>
      <c r="D34" s="63"/>
      <c r="E34" s="63"/>
      <c r="F34" s="63"/>
      <c r="G34" s="63"/>
      <c r="H34" s="63"/>
      <c r="I34" s="63"/>
      <c r="J34" s="63"/>
      <c r="K34" s="63"/>
      <c r="L34" s="63"/>
      <c r="M34" s="63"/>
      <c r="N34" s="63"/>
      <c r="O34" s="63"/>
      <c r="P34" s="63"/>
    </row>
    <row r="35" spans="1:16" ht="25.5" customHeight="1">
      <c r="A35" s="51"/>
      <c r="B35" s="34" t="s">
        <v>261</v>
      </c>
      <c r="C35" s="34"/>
      <c r="D35" s="34"/>
      <c r="E35" s="34"/>
      <c r="F35" s="34"/>
      <c r="G35" s="34"/>
      <c r="H35" s="34"/>
      <c r="I35" s="34"/>
      <c r="J35" s="34"/>
      <c r="K35" s="34"/>
      <c r="L35" s="34"/>
      <c r="M35" s="34"/>
      <c r="N35" s="34"/>
      <c r="O35" s="34"/>
      <c r="P35" s="34"/>
    </row>
    <row r="36" spans="1:16">
      <c r="A36" s="51"/>
      <c r="B36" s="34" t="s">
        <v>262</v>
      </c>
      <c r="C36" s="34"/>
      <c r="D36" s="34"/>
      <c r="E36" s="34"/>
      <c r="F36" s="34"/>
      <c r="G36" s="34"/>
      <c r="H36" s="34"/>
      <c r="I36" s="34"/>
      <c r="J36" s="34"/>
      <c r="K36" s="34"/>
      <c r="L36" s="34"/>
      <c r="M36" s="34"/>
      <c r="N36" s="34"/>
      <c r="O36" s="34"/>
      <c r="P36" s="34"/>
    </row>
    <row r="37" spans="1:16">
      <c r="A37" s="51"/>
      <c r="B37" s="34" t="s">
        <v>263</v>
      </c>
      <c r="C37" s="34"/>
      <c r="D37" s="34"/>
      <c r="E37" s="34"/>
      <c r="F37" s="34"/>
      <c r="G37" s="34"/>
      <c r="H37" s="34"/>
      <c r="I37" s="34"/>
      <c r="J37" s="34"/>
      <c r="K37" s="34"/>
      <c r="L37" s="34"/>
      <c r="M37" s="34"/>
      <c r="N37" s="34"/>
      <c r="O37" s="34"/>
      <c r="P37" s="34"/>
    </row>
    <row r="38" spans="1:16">
      <c r="A38" s="51"/>
      <c r="B38" s="34" t="s">
        <v>264</v>
      </c>
      <c r="C38" s="34"/>
      <c r="D38" s="34"/>
      <c r="E38" s="34"/>
      <c r="F38" s="34"/>
      <c r="G38" s="34"/>
      <c r="H38" s="34"/>
      <c r="I38" s="34"/>
      <c r="J38" s="34"/>
      <c r="K38" s="34"/>
      <c r="L38" s="34"/>
      <c r="M38" s="34"/>
      <c r="N38" s="34"/>
      <c r="O38" s="34"/>
      <c r="P38" s="34"/>
    </row>
    <row r="39" spans="1:16">
      <c r="A39" s="51"/>
      <c r="B39" s="25"/>
      <c r="C39" s="25"/>
      <c r="D39" s="25"/>
      <c r="E39" s="25"/>
      <c r="F39" s="25"/>
      <c r="G39" s="25"/>
      <c r="H39" s="25"/>
      <c r="I39" s="25"/>
      <c r="J39" s="25"/>
      <c r="K39" s="25"/>
      <c r="L39" s="25"/>
      <c r="M39" s="25"/>
      <c r="N39" s="25"/>
      <c r="O39" s="25"/>
      <c r="P39" s="25"/>
    </row>
    <row r="40" spans="1:16">
      <c r="A40" s="51"/>
      <c r="B40" s="14"/>
      <c r="C40" s="14"/>
      <c r="D40" s="14"/>
      <c r="E40" s="14"/>
      <c r="F40" s="14"/>
      <c r="G40" s="14"/>
      <c r="H40" s="14"/>
      <c r="I40" s="14"/>
      <c r="J40" s="14"/>
      <c r="K40" s="14"/>
      <c r="L40" s="14"/>
      <c r="M40" s="14"/>
      <c r="N40" s="14"/>
      <c r="O40" s="14"/>
      <c r="P40" s="14"/>
    </row>
    <row r="41" spans="1:16" ht="15.75" thickBot="1">
      <c r="A41" s="51"/>
      <c r="B41" s="13"/>
      <c r="C41" s="23"/>
      <c r="D41" s="13"/>
      <c r="E41" s="26" t="s">
        <v>265</v>
      </c>
      <c r="F41" s="26"/>
      <c r="G41" s="26"/>
      <c r="H41" s="26"/>
      <c r="I41" s="26"/>
      <c r="J41" s="26"/>
      <c r="K41" s="26"/>
      <c r="L41" s="26"/>
      <c r="M41" s="26"/>
      <c r="N41" s="26"/>
      <c r="O41" s="26"/>
      <c r="P41" s="13"/>
    </row>
    <row r="42" spans="1:16" ht="15.75" thickBot="1">
      <c r="A42" s="51"/>
      <c r="B42" s="13"/>
      <c r="C42" s="23"/>
      <c r="D42" s="13"/>
      <c r="E42" s="61">
        <v>2013</v>
      </c>
      <c r="F42" s="61"/>
      <c r="G42" s="61"/>
      <c r="H42" s="13"/>
      <c r="I42" s="61">
        <v>2012</v>
      </c>
      <c r="J42" s="61"/>
      <c r="K42" s="61"/>
      <c r="L42" s="13"/>
      <c r="M42" s="61">
        <v>2011</v>
      </c>
      <c r="N42" s="61"/>
      <c r="O42" s="61"/>
      <c r="P42" s="13"/>
    </row>
    <row r="43" spans="1:16">
      <c r="A43" s="51"/>
      <c r="B43" s="13"/>
      <c r="C43" s="18" t="s">
        <v>38</v>
      </c>
      <c r="D43" s="17"/>
      <c r="E43" s="33"/>
      <c r="F43" s="33"/>
      <c r="G43" s="33"/>
      <c r="H43" s="17"/>
      <c r="I43" s="33"/>
      <c r="J43" s="33"/>
      <c r="K43" s="33"/>
      <c r="L43" s="17"/>
      <c r="M43" s="33"/>
      <c r="N43" s="33"/>
      <c r="O43" s="33"/>
      <c r="P43" s="13"/>
    </row>
    <row r="44" spans="1:16">
      <c r="A44" s="51"/>
      <c r="B44" s="34"/>
      <c r="C44" s="43" t="s">
        <v>266</v>
      </c>
      <c r="D44" s="34"/>
      <c r="E44" s="39" t="s">
        <v>217</v>
      </c>
      <c r="F44" s="38">
        <v>1279742</v>
      </c>
      <c r="G44" s="34"/>
      <c r="H44" s="34"/>
      <c r="I44" s="39" t="s">
        <v>217</v>
      </c>
      <c r="J44" s="38">
        <v>1276521</v>
      </c>
      <c r="K44" s="34"/>
      <c r="L44" s="34"/>
      <c r="M44" s="39" t="s">
        <v>217</v>
      </c>
      <c r="N44" s="38">
        <v>1159310</v>
      </c>
      <c r="O44" s="34"/>
      <c r="P44" s="34"/>
    </row>
    <row r="45" spans="1:16">
      <c r="A45" s="51"/>
      <c r="B45" s="34"/>
      <c r="C45" s="43"/>
      <c r="D45" s="34"/>
      <c r="E45" s="39"/>
      <c r="F45" s="38"/>
      <c r="G45" s="34"/>
      <c r="H45" s="34"/>
      <c r="I45" s="39"/>
      <c r="J45" s="38"/>
      <c r="K45" s="34"/>
      <c r="L45" s="34"/>
      <c r="M45" s="39"/>
      <c r="N45" s="38"/>
      <c r="O45" s="34"/>
      <c r="P45" s="34"/>
    </row>
    <row r="46" spans="1:16">
      <c r="A46" s="51"/>
      <c r="B46" s="34"/>
      <c r="C46" s="62" t="s">
        <v>267</v>
      </c>
      <c r="D46" s="27"/>
      <c r="E46" s="31">
        <v>1365115</v>
      </c>
      <c r="F46" s="31"/>
      <c r="G46" s="27"/>
      <c r="H46" s="27"/>
      <c r="I46" s="31">
        <v>1419173</v>
      </c>
      <c r="J46" s="31"/>
      <c r="K46" s="27"/>
      <c r="L46" s="27"/>
      <c r="M46" s="31">
        <v>1393061</v>
      </c>
      <c r="N46" s="31"/>
      <c r="O46" s="27"/>
      <c r="P46" s="34"/>
    </row>
    <row r="47" spans="1:16">
      <c r="A47" s="51"/>
      <c r="B47" s="34"/>
      <c r="C47" s="62"/>
      <c r="D47" s="27"/>
      <c r="E47" s="31"/>
      <c r="F47" s="31"/>
      <c r="G47" s="27"/>
      <c r="H47" s="27"/>
      <c r="I47" s="31"/>
      <c r="J47" s="31"/>
      <c r="K47" s="27"/>
      <c r="L47" s="27"/>
      <c r="M47" s="31"/>
      <c r="N47" s="31"/>
      <c r="O47" s="27"/>
      <c r="P47" s="34"/>
    </row>
    <row r="48" spans="1:16">
      <c r="A48" s="51"/>
      <c r="B48" s="13"/>
      <c r="C48" s="20" t="s">
        <v>49</v>
      </c>
      <c r="D48" s="13"/>
      <c r="E48" s="34"/>
      <c r="F48" s="34"/>
      <c r="G48" s="34"/>
      <c r="H48" s="13"/>
      <c r="I48" s="34"/>
      <c r="J48" s="34"/>
      <c r="K48" s="34"/>
      <c r="L48" s="13"/>
      <c r="M48" s="34"/>
      <c r="N48" s="34"/>
      <c r="O48" s="34"/>
      <c r="P48" s="13"/>
    </row>
    <row r="49" spans="1:16">
      <c r="A49" s="51"/>
      <c r="B49" s="34"/>
      <c r="C49" s="62" t="s">
        <v>266</v>
      </c>
      <c r="D49" s="27"/>
      <c r="E49" s="29" t="s">
        <v>217</v>
      </c>
      <c r="F49" s="31">
        <v>147577</v>
      </c>
      <c r="G49" s="27"/>
      <c r="H49" s="27"/>
      <c r="I49" s="29" t="s">
        <v>217</v>
      </c>
      <c r="J49" s="31">
        <v>125276</v>
      </c>
      <c r="K49" s="27"/>
      <c r="L49" s="27"/>
      <c r="M49" s="29" t="s">
        <v>217</v>
      </c>
      <c r="N49" s="31">
        <v>110188</v>
      </c>
      <c r="O49" s="27"/>
      <c r="P49" s="34"/>
    </row>
    <row r="50" spans="1:16">
      <c r="A50" s="51"/>
      <c r="B50" s="34"/>
      <c r="C50" s="62"/>
      <c r="D50" s="27"/>
      <c r="E50" s="29"/>
      <c r="F50" s="31"/>
      <c r="G50" s="27"/>
      <c r="H50" s="27"/>
      <c r="I50" s="29"/>
      <c r="J50" s="31"/>
      <c r="K50" s="27"/>
      <c r="L50" s="27"/>
      <c r="M50" s="29"/>
      <c r="N50" s="31"/>
      <c r="O50" s="27"/>
      <c r="P50" s="34"/>
    </row>
    <row r="51" spans="1:16">
      <c r="A51" s="51"/>
      <c r="B51" s="34"/>
      <c r="C51" s="43" t="s">
        <v>267</v>
      </c>
      <c r="D51" s="34"/>
      <c r="E51" s="38">
        <v>153946</v>
      </c>
      <c r="F51" s="38"/>
      <c r="G51" s="34"/>
      <c r="H51" s="34"/>
      <c r="I51" s="38">
        <v>134581</v>
      </c>
      <c r="J51" s="38"/>
      <c r="K51" s="34"/>
      <c r="L51" s="34"/>
      <c r="M51" s="38">
        <v>125785</v>
      </c>
      <c r="N51" s="38"/>
      <c r="O51" s="34"/>
      <c r="P51" s="34"/>
    </row>
    <row r="52" spans="1:16">
      <c r="A52" s="51"/>
      <c r="B52" s="34"/>
      <c r="C52" s="43"/>
      <c r="D52" s="34"/>
      <c r="E52" s="38"/>
      <c r="F52" s="38"/>
      <c r="G52" s="34"/>
      <c r="H52" s="34"/>
      <c r="I52" s="38"/>
      <c r="J52" s="38"/>
      <c r="K52" s="34"/>
      <c r="L52" s="34"/>
      <c r="M52" s="38"/>
      <c r="N52" s="38"/>
      <c r="O52" s="34"/>
      <c r="P52" s="34"/>
    </row>
    <row r="53" spans="1:16" ht="24">
      <c r="A53" s="51"/>
      <c r="B53" s="13"/>
      <c r="C53" s="18" t="s">
        <v>268</v>
      </c>
      <c r="D53" s="17"/>
      <c r="E53" s="27"/>
      <c r="F53" s="27"/>
      <c r="G53" s="27"/>
      <c r="H53" s="17"/>
      <c r="I53" s="27"/>
      <c r="J53" s="27"/>
      <c r="K53" s="27"/>
      <c r="L53" s="17"/>
      <c r="M53" s="27"/>
      <c r="N53" s="27"/>
      <c r="O53" s="27"/>
      <c r="P53" s="13"/>
    </row>
    <row r="54" spans="1:16">
      <c r="A54" s="51"/>
      <c r="B54" s="34"/>
      <c r="C54" s="43" t="s">
        <v>266</v>
      </c>
      <c r="D54" s="34"/>
      <c r="E54" s="39" t="s">
        <v>217</v>
      </c>
      <c r="F54" s="36">
        <v>2.02</v>
      </c>
      <c r="G54" s="34"/>
      <c r="H54" s="34"/>
      <c r="I54" s="39" t="s">
        <v>217</v>
      </c>
      <c r="J54" s="36">
        <v>1.79</v>
      </c>
      <c r="K54" s="34"/>
      <c r="L54" s="34"/>
      <c r="M54" s="39" t="s">
        <v>217</v>
      </c>
      <c r="N54" s="36">
        <v>1.61</v>
      </c>
      <c r="O54" s="34"/>
      <c r="P54" s="34"/>
    </row>
    <row r="55" spans="1:16">
      <c r="A55" s="51"/>
      <c r="B55" s="34"/>
      <c r="C55" s="43"/>
      <c r="D55" s="34"/>
      <c r="E55" s="39"/>
      <c r="F55" s="36"/>
      <c r="G55" s="34"/>
      <c r="H55" s="34"/>
      <c r="I55" s="39"/>
      <c r="J55" s="36"/>
      <c r="K55" s="34"/>
      <c r="L55" s="34"/>
      <c r="M55" s="39"/>
      <c r="N55" s="36"/>
      <c r="O55" s="34"/>
      <c r="P55" s="34"/>
    </row>
    <row r="56" spans="1:16">
      <c r="A56" s="51"/>
      <c r="B56" s="34"/>
      <c r="C56" s="62" t="s">
        <v>267</v>
      </c>
      <c r="D56" s="27"/>
      <c r="E56" s="37">
        <v>2.11</v>
      </c>
      <c r="F56" s="37"/>
      <c r="G56" s="27"/>
      <c r="H56" s="27"/>
      <c r="I56" s="37">
        <v>1.92</v>
      </c>
      <c r="J56" s="37"/>
      <c r="K56" s="27"/>
      <c r="L56" s="27"/>
      <c r="M56" s="37">
        <v>1.84</v>
      </c>
      <c r="N56" s="37"/>
      <c r="O56" s="27"/>
      <c r="P56" s="34"/>
    </row>
    <row r="57" spans="1:16">
      <c r="A57" s="51"/>
      <c r="B57" s="34"/>
      <c r="C57" s="62"/>
      <c r="D57" s="27"/>
      <c r="E57" s="37"/>
      <c r="F57" s="37"/>
      <c r="G57" s="27"/>
      <c r="H57" s="27"/>
      <c r="I57" s="37"/>
      <c r="J57" s="37"/>
      <c r="K57" s="27"/>
      <c r="L57" s="27"/>
      <c r="M57" s="37"/>
      <c r="N57" s="37"/>
      <c r="O57" s="27"/>
      <c r="P57" s="34"/>
    </row>
    <row r="58" spans="1:16" ht="24">
      <c r="A58" s="51"/>
      <c r="B58" s="13"/>
      <c r="C58" s="20" t="s">
        <v>269</v>
      </c>
      <c r="D58" s="13"/>
      <c r="E58" s="34"/>
      <c r="F58" s="34"/>
      <c r="G58" s="34"/>
      <c r="H58" s="13"/>
      <c r="I58" s="34"/>
      <c r="J58" s="34"/>
      <c r="K58" s="34"/>
      <c r="L58" s="13"/>
      <c r="M58" s="34"/>
      <c r="N58" s="34"/>
      <c r="O58" s="34"/>
      <c r="P58" s="13"/>
    </row>
    <row r="59" spans="1:16">
      <c r="A59" s="51"/>
      <c r="B59" s="34"/>
      <c r="C59" s="62" t="s">
        <v>266</v>
      </c>
      <c r="D59" s="27"/>
      <c r="E59" s="29" t="s">
        <v>217</v>
      </c>
      <c r="F59" s="37">
        <v>1.98</v>
      </c>
      <c r="G59" s="27"/>
      <c r="H59" s="27"/>
      <c r="I59" s="29" t="s">
        <v>217</v>
      </c>
      <c r="J59" s="37">
        <v>1.68</v>
      </c>
      <c r="K59" s="27"/>
      <c r="L59" s="27"/>
      <c r="M59" s="29" t="s">
        <v>217</v>
      </c>
      <c r="N59" s="37">
        <v>1.49</v>
      </c>
      <c r="O59" s="27"/>
      <c r="P59" s="34"/>
    </row>
    <row r="60" spans="1:16">
      <c r="A60" s="51"/>
      <c r="B60" s="34"/>
      <c r="C60" s="62"/>
      <c r="D60" s="27"/>
      <c r="E60" s="29"/>
      <c r="F60" s="37"/>
      <c r="G60" s="27"/>
      <c r="H60" s="27"/>
      <c r="I60" s="29"/>
      <c r="J60" s="37"/>
      <c r="K60" s="27"/>
      <c r="L60" s="27"/>
      <c r="M60" s="29"/>
      <c r="N60" s="37"/>
      <c r="O60" s="27"/>
      <c r="P60" s="34"/>
    </row>
    <row r="61" spans="1:16">
      <c r="A61" s="51"/>
      <c r="B61" s="34"/>
      <c r="C61" s="43" t="s">
        <v>267</v>
      </c>
      <c r="D61" s="34"/>
      <c r="E61" s="36">
        <v>2.06</v>
      </c>
      <c r="F61" s="36"/>
      <c r="G61" s="34"/>
      <c r="H61" s="34"/>
      <c r="I61" s="36">
        <v>1.81</v>
      </c>
      <c r="J61" s="36"/>
      <c r="K61" s="34"/>
      <c r="L61" s="34"/>
      <c r="M61" s="36">
        <v>1.69</v>
      </c>
      <c r="N61" s="36"/>
      <c r="O61" s="34"/>
      <c r="P61" s="34"/>
    </row>
    <row r="62" spans="1:16">
      <c r="A62" s="51"/>
      <c r="B62" s="34"/>
      <c r="C62" s="43"/>
      <c r="D62" s="34"/>
      <c r="E62" s="36"/>
      <c r="F62" s="36"/>
      <c r="G62" s="34"/>
      <c r="H62" s="34"/>
      <c r="I62" s="36"/>
      <c r="J62" s="36"/>
      <c r="K62" s="34"/>
      <c r="L62" s="34"/>
      <c r="M62" s="36"/>
      <c r="N62" s="36"/>
      <c r="O62" s="34"/>
      <c r="P62" s="34"/>
    </row>
  </sheetData>
  <mergeCells count="187">
    <mergeCell ref="B33:P33"/>
    <mergeCell ref="B34:P34"/>
    <mergeCell ref="B35:P35"/>
    <mergeCell ref="B36:P36"/>
    <mergeCell ref="B37:P37"/>
    <mergeCell ref="B38:P38"/>
    <mergeCell ref="B4:P4"/>
    <mergeCell ref="B5:P5"/>
    <mergeCell ref="B6:P6"/>
    <mergeCell ref="B7:P7"/>
    <mergeCell ref="B8:P8"/>
    <mergeCell ref="B9:P9"/>
    <mergeCell ref="K61:K62"/>
    <mergeCell ref="L61:L62"/>
    <mergeCell ref="M61:N62"/>
    <mergeCell ref="O61:O62"/>
    <mergeCell ref="P61:P62"/>
    <mergeCell ref="A1:A2"/>
    <mergeCell ref="B1:P1"/>
    <mergeCell ref="B2:P2"/>
    <mergeCell ref="B3:P3"/>
    <mergeCell ref="A4:A62"/>
    <mergeCell ref="N59:N60"/>
    <mergeCell ref="O59:O60"/>
    <mergeCell ref="P59:P60"/>
    <mergeCell ref="B61:B62"/>
    <mergeCell ref="C61:C62"/>
    <mergeCell ref="D61:D62"/>
    <mergeCell ref="E61:F62"/>
    <mergeCell ref="G61:G62"/>
    <mergeCell ref="H61:H62"/>
    <mergeCell ref="I61:J62"/>
    <mergeCell ref="H59:H60"/>
    <mergeCell ref="I59:I60"/>
    <mergeCell ref="J59:J60"/>
    <mergeCell ref="K59:K60"/>
    <mergeCell ref="L59:L60"/>
    <mergeCell ref="M59:M60"/>
    <mergeCell ref="B59:B60"/>
    <mergeCell ref="C59:C60"/>
    <mergeCell ref="D59:D60"/>
    <mergeCell ref="E59:E60"/>
    <mergeCell ref="F59:F60"/>
    <mergeCell ref="G59:G60"/>
    <mergeCell ref="K56:K57"/>
    <mergeCell ref="L56:L57"/>
    <mergeCell ref="M56:N57"/>
    <mergeCell ref="O56:O57"/>
    <mergeCell ref="P56:P57"/>
    <mergeCell ref="E58:G58"/>
    <mergeCell ref="I58:K58"/>
    <mergeCell ref="M58:O58"/>
    <mergeCell ref="N54:N55"/>
    <mergeCell ref="O54:O55"/>
    <mergeCell ref="P54:P55"/>
    <mergeCell ref="B56:B57"/>
    <mergeCell ref="C56:C57"/>
    <mergeCell ref="D56:D57"/>
    <mergeCell ref="E56:F57"/>
    <mergeCell ref="G56:G57"/>
    <mergeCell ref="H56:H57"/>
    <mergeCell ref="I56:J57"/>
    <mergeCell ref="H54:H55"/>
    <mergeCell ref="I54:I55"/>
    <mergeCell ref="J54:J55"/>
    <mergeCell ref="K54:K55"/>
    <mergeCell ref="L54:L55"/>
    <mergeCell ref="M54:M55"/>
    <mergeCell ref="B54:B55"/>
    <mergeCell ref="C54:C55"/>
    <mergeCell ref="D54:D55"/>
    <mergeCell ref="E54:E55"/>
    <mergeCell ref="F54:F55"/>
    <mergeCell ref="G54:G55"/>
    <mergeCell ref="K51:K52"/>
    <mergeCell ref="L51:L52"/>
    <mergeCell ref="M51:N52"/>
    <mergeCell ref="O51:O52"/>
    <mergeCell ref="P51:P52"/>
    <mergeCell ref="E53:G53"/>
    <mergeCell ref="I53:K53"/>
    <mergeCell ref="M53:O53"/>
    <mergeCell ref="N49:N50"/>
    <mergeCell ref="O49:O50"/>
    <mergeCell ref="P49:P50"/>
    <mergeCell ref="B51:B52"/>
    <mergeCell ref="C51:C52"/>
    <mergeCell ref="D51:D52"/>
    <mergeCell ref="E51:F52"/>
    <mergeCell ref="G51:G52"/>
    <mergeCell ref="H51:H52"/>
    <mergeCell ref="I51:J52"/>
    <mergeCell ref="H49:H50"/>
    <mergeCell ref="I49:I50"/>
    <mergeCell ref="J49:J50"/>
    <mergeCell ref="K49:K50"/>
    <mergeCell ref="L49:L50"/>
    <mergeCell ref="M49:M50"/>
    <mergeCell ref="B49:B50"/>
    <mergeCell ref="C49:C50"/>
    <mergeCell ref="D49:D50"/>
    <mergeCell ref="E49:E50"/>
    <mergeCell ref="F49:F50"/>
    <mergeCell ref="G49:G50"/>
    <mergeCell ref="L46:L47"/>
    <mergeCell ref="M46:N47"/>
    <mergeCell ref="O46:O47"/>
    <mergeCell ref="P46:P47"/>
    <mergeCell ref="E48:G48"/>
    <mergeCell ref="I48:K48"/>
    <mergeCell ref="M48:O48"/>
    <mergeCell ref="O44:O45"/>
    <mergeCell ref="P44:P45"/>
    <mergeCell ref="B46:B47"/>
    <mergeCell ref="C46:C47"/>
    <mergeCell ref="D46:D47"/>
    <mergeCell ref="E46:F47"/>
    <mergeCell ref="G46:G47"/>
    <mergeCell ref="H46:H47"/>
    <mergeCell ref="I46:J47"/>
    <mergeCell ref="K46:K47"/>
    <mergeCell ref="I44:I45"/>
    <mergeCell ref="J44:J45"/>
    <mergeCell ref="K44:K45"/>
    <mergeCell ref="L44:L45"/>
    <mergeCell ref="M44:M45"/>
    <mergeCell ref="N44:N45"/>
    <mergeCell ref="E43:G43"/>
    <mergeCell ref="I43:K43"/>
    <mergeCell ref="M43:O43"/>
    <mergeCell ref="B44:B45"/>
    <mergeCell ref="C44:C45"/>
    <mergeCell ref="D44:D45"/>
    <mergeCell ref="E44:E45"/>
    <mergeCell ref="F44:F45"/>
    <mergeCell ref="G44:G45"/>
    <mergeCell ref="H44:H45"/>
    <mergeCell ref="F28:F29"/>
    <mergeCell ref="G28:G29"/>
    <mergeCell ref="B39:P39"/>
    <mergeCell ref="E41:O41"/>
    <mergeCell ref="E42:G42"/>
    <mergeCell ref="I42:K42"/>
    <mergeCell ref="M42:O42"/>
    <mergeCell ref="B30:P30"/>
    <mergeCell ref="B31:P31"/>
    <mergeCell ref="B32:P32"/>
    <mergeCell ref="D26:E26"/>
    <mergeCell ref="D27:E27"/>
    <mergeCell ref="B28:B29"/>
    <mergeCell ref="C28:C29"/>
    <mergeCell ref="D28:D29"/>
    <mergeCell ref="E28:E29"/>
    <mergeCell ref="B23:B24"/>
    <mergeCell ref="C23:C24"/>
    <mergeCell ref="D23:E24"/>
    <mergeCell ref="F23:F24"/>
    <mergeCell ref="G23:G24"/>
    <mergeCell ref="D25:E25"/>
    <mergeCell ref="B19:B20"/>
    <mergeCell ref="C19:C20"/>
    <mergeCell ref="D19:E20"/>
    <mergeCell ref="F19:F20"/>
    <mergeCell ref="G19:G20"/>
    <mergeCell ref="B21:B22"/>
    <mergeCell ref="C21:C22"/>
    <mergeCell ref="D21:E22"/>
    <mergeCell ref="F21:F22"/>
    <mergeCell ref="G21:G22"/>
    <mergeCell ref="B15:B16"/>
    <mergeCell ref="C15:C16"/>
    <mergeCell ref="D15:E16"/>
    <mergeCell ref="F15:F16"/>
    <mergeCell ref="G15:G16"/>
    <mergeCell ref="B17:B18"/>
    <mergeCell ref="C17:C18"/>
    <mergeCell ref="D17:E18"/>
    <mergeCell ref="F17:F18"/>
    <mergeCell ref="G17:G18"/>
    <mergeCell ref="B10:G10"/>
    <mergeCell ref="D12:F12"/>
    <mergeCell ref="B13:B14"/>
    <mergeCell ref="C13:C14"/>
    <mergeCell ref="D13:D14"/>
    <mergeCell ref="E13:E14"/>
    <mergeCell ref="F13:F14"/>
    <mergeCell ref="G13:G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7.140625" customWidth="1"/>
    <col min="4" max="4" width="28.7109375" customWidth="1"/>
    <col min="5" max="5" width="26.7109375" customWidth="1"/>
    <col min="6" max="6" width="32.85546875" customWidth="1"/>
    <col min="7" max="7" width="7.140625" customWidth="1"/>
    <col min="8" max="8" width="26.7109375" customWidth="1"/>
    <col min="9" max="9" width="5.5703125" customWidth="1"/>
    <col min="10" max="10" width="32.85546875" customWidth="1"/>
    <col min="11" max="11" width="7.140625" customWidth="1"/>
    <col min="12" max="12" width="26.7109375" customWidth="1"/>
    <col min="13" max="13" width="5.5703125" customWidth="1"/>
    <col min="14" max="14" width="32.85546875" customWidth="1"/>
  </cols>
  <sheetData>
    <row r="1" spans="1:14" ht="15" customHeight="1">
      <c r="A1" s="10" t="s">
        <v>270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271</v>
      </c>
      <c r="B3" s="50"/>
      <c r="C3" s="50"/>
      <c r="D3" s="50"/>
      <c r="E3" s="50"/>
      <c r="F3" s="50"/>
      <c r="G3" s="50"/>
      <c r="H3" s="50"/>
      <c r="I3" s="50"/>
      <c r="J3" s="50"/>
      <c r="K3" s="50"/>
      <c r="L3" s="50"/>
      <c r="M3" s="50"/>
      <c r="N3" s="50"/>
    </row>
    <row r="4" spans="1:14">
      <c r="A4" s="51" t="s">
        <v>270</v>
      </c>
      <c r="B4" s="52" t="s">
        <v>270</v>
      </c>
      <c r="C4" s="52"/>
      <c r="D4" s="52"/>
      <c r="E4" s="52"/>
      <c r="F4" s="52"/>
      <c r="G4" s="52"/>
      <c r="H4" s="52"/>
      <c r="I4" s="52"/>
      <c r="J4" s="52"/>
      <c r="K4" s="52"/>
      <c r="L4" s="52"/>
      <c r="M4" s="52"/>
      <c r="N4" s="52"/>
    </row>
    <row r="5" spans="1:14" ht="25.5" customHeight="1">
      <c r="A5" s="51"/>
      <c r="B5" s="34" t="s">
        <v>272</v>
      </c>
      <c r="C5" s="34"/>
      <c r="D5" s="34"/>
      <c r="E5" s="34"/>
      <c r="F5" s="34"/>
      <c r="G5" s="34"/>
      <c r="H5" s="34"/>
      <c r="I5" s="34"/>
      <c r="J5" s="34"/>
      <c r="K5" s="34"/>
      <c r="L5" s="34"/>
      <c r="M5" s="34"/>
      <c r="N5" s="34"/>
    </row>
    <row r="6" spans="1:14">
      <c r="A6" s="51"/>
      <c r="B6" s="25"/>
      <c r="C6" s="25"/>
      <c r="D6" s="25"/>
      <c r="E6" s="25"/>
      <c r="F6" s="25"/>
      <c r="G6" s="25"/>
      <c r="H6" s="25"/>
      <c r="I6" s="25"/>
      <c r="J6" s="25"/>
      <c r="K6" s="25"/>
      <c r="L6" s="25"/>
      <c r="M6" s="25"/>
      <c r="N6" s="25"/>
    </row>
    <row r="7" spans="1:14">
      <c r="A7" s="51"/>
      <c r="B7" s="14"/>
      <c r="C7" s="14"/>
      <c r="D7" s="14"/>
      <c r="E7" s="14"/>
      <c r="F7" s="14"/>
      <c r="G7" s="14"/>
      <c r="H7" s="14"/>
      <c r="I7" s="14"/>
      <c r="J7" s="14"/>
      <c r="K7" s="14"/>
      <c r="L7" s="14"/>
      <c r="M7" s="14"/>
      <c r="N7" s="14"/>
    </row>
    <row r="8" spans="1:14" ht="15.75" thickBot="1">
      <c r="A8" s="51"/>
      <c r="B8" s="13"/>
      <c r="C8" s="26" t="s">
        <v>273</v>
      </c>
      <c r="D8" s="26"/>
      <c r="E8" s="26"/>
      <c r="F8" s="26"/>
      <c r="G8" s="26"/>
      <c r="H8" s="26"/>
      <c r="I8" s="26"/>
      <c r="J8" s="26"/>
      <c r="K8" s="26"/>
      <c r="L8" s="26"/>
      <c r="M8" s="26"/>
      <c r="N8" s="26"/>
    </row>
    <row r="9" spans="1:14" ht="15.75" thickBot="1">
      <c r="A9" s="51"/>
      <c r="B9" s="13"/>
      <c r="C9" s="61">
        <v>2013</v>
      </c>
      <c r="D9" s="61"/>
      <c r="E9" s="61"/>
      <c r="F9" s="64"/>
      <c r="G9" s="61">
        <v>2012</v>
      </c>
      <c r="H9" s="61"/>
      <c r="I9" s="61"/>
      <c r="J9" s="13"/>
      <c r="K9" s="61">
        <v>2011</v>
      </c>
      <c r="L9" s="61"/>
      <c r="M9" s="61"/>
      <c r="N9" s="13"/>
    </row>
    <row r="10" spans="1:14">
      <c r="A10" s="51"/>
      <c r="B10" s="29" t="s">
        <v>38</v>
      </c>
      <c r="C10" s="30" t="s">
        <v>217</v>
      </c>
      <c r="D10" s="32">
        <v>286308</v>
      </c>
      <c r="E10" s="33"/>
      <c r="F10" s="27"/>
      <c r="G10" s="30" t="s">
        <v>217</v>
      </c>
      <c r="H10" s="32">
        <v>328821</v>
      </c>
      <c r="I10" s="33"/>
      <c r="J10" s="27"/>
      <c r="K10" s="30" t="s">
        <v>217</v>
      </c>
      <c r="L10" s="32">
        <v>335318</v>
      </c>
      <c r="M10" s="33"/>
      <c r="N10" s="27"/>
    </row>
    <row r="11" spans="1:14">
      <c r="A11" s="51"/>
      <c r="B11" s="29"/>
      <c r="C11" s="65"/>
      <c r="D11" s="66"/>
      <c r="E11" s="67"/>
      <c r="F11" s="27"/>
      <c r="G11" s="65"/>
      <c r="H11" s="66"/>
      <c r="I11" s="67"/>
      <c r="J11" s="27"/>
      <c r="K11" s="65"/>
      <c r="L11" s="66"/>
      <c r="M11" s="67"/>
      <c r="N11" s="27"/>
    </row>
    <row r="12" spans="1:14">
      <c r="A12" s="51"/>
      <c r="B12" s="13"/>
      <c r="C12" s="34"/>
      <c r="D12" s="34"/>
      <c r="E12" s="34"/>
      <c r="F12" s="13"/>
      <c r="G12" s="34"/>
      <c r="H12" s="34"/>
      <c r="I12" s="34"/>
      <c r="J12" s="13"/>
      <c r="K12" s="34"/>
      <c r="L12" s="34"/>
      <c r="M12" s="34"/>
      <c r="N12" s="13"/>
    </row>
    <row r="13" spans="1:14">
      <c r="A13" s="51"/>
      <c r="B13" s="29" t="s">
        <v>43</v>
      </c>
      <c r="C13" s="31">
        <v>34536</v>
      </c>
      <c r="D13" s="31"/>
      <c r="E13" s="27"/>
      <c r="F13" s="27"/>
      <c r="G13" s="31">
        <v>28148</v>
      </c>
      <c r="H13" s="31"/>
      <c r="I13" s="27"/>
      <c r="J13" s="27"/>
      <c r="K13" s="31">
        <v>20029</v>
      </c>
      <c r="L13" s="31"/>
      <c r="M13" s="27"/>
      <c r="N13" s="27"/>
    </row>
    <row r="14" spans="1:14">
      <c r="A14" s="51"/>
      <c r="B14" s="29"/>
      <c r="C14" s="31"/>
      <c r="D14" s="31"/>
      <c r="E14" s="27"/>
      <c r="F14" s="27"/>
      <c r="G14" s="31"/>
      <c r="H14" s="31"/>
      <c r="I14" s="27"/>
      <c r="J14" s="27"/>
      <c r="K14" s="31"/>
      <c r="L14" s="31"/>
      <c r="M14" s="27"/>
      <c r="N14" s="27"/>
    </row>
    <row r="15" spans="1:14">
      <c r="A15" s="51"/>
      <c r="B15" s="39" t="s">
        <v>274</v>
      </c>
      <c r="C15" s="36" t="s">
        <v>275</v>
      </c>
      <c r="D15" s="36"/>
      <c r="E15" s="39" t="s">
        <v>222</v>
      </c>
      <c r="F15" s="34"/>
      <c r="G15" s="36" t="s">
        <v>276</v>
      </c>
      <c r="H15" s="36"/>
      <c r="I15" s="39" t="s">
        <v>222</v>
      </c>
      <c r="J15" s="34"/>
      <c r="K15" s="36" t="s">
        <v>220</v>
      </c>
      <c r="L15" s="36"/>
      <c r="M15" s="34"/>
      <c r="N15" s="34"/>
    </row>
    <row r="16" spans="1:14">
      <c r="A16" s="51"/>
      <c r="B16" s="39"/>
      <c r="C16" s="36"/>
      <c r="D16" s="36"/>
      <c r="E16" s="39"/>
      <c r="F16" s="34"/>
      <c r="G16" s="36"/>
      <c r="H16" s="36"/>
      <c r="I16" s="39"/>
      <c r="J16" s="34"/>
      <c r="K16" s="36"/>
      <c r="L16" s="36"/>
      <c r="M16" s="34"/>
      <c r="N16" s="34"/>
    </row>
    <row r="17" spans="1:14">
      <c r="A17" s="51"/>
      <c r="B17" s="29" t="s">
        <v>277</v>
      </c>
      <c r="C17" s="37" t="s">
        <v>220</v>
      </c>
      <c r="D17" s="37"/>
      <c r="E17" s="27"/>
      <c r="F17" s="27"/>
      <c r="G17" s="37" t="s">
        <v>220</v>
      </c>
      <c r="H17" s="37"/>
      <c r="I17" s="27"/>
      <c r="J17" s="27"/>
      <c r="K17" s="37" t="s">
        <v>278</v>
      </c>
      <c r="L17" s="37"/>
      <c r="M17" s="29" t="s">
        <v>222</v>
      </c>
      <c r="N17" s="27"/>
    </row>
    <row r="18" spans="1:14">
      <c r="A18" s="51"/>
      <c r="B18" s="29"/>
      <c r="C18" s="37"/>
      <c r="D18" s="37"/>
      <c r="E18" s="27"/>
      <c r="F18" s="27"/>
      <c r="G18" s="37"/>
      <c r="H18" s="37"/>
      <c r="I18" s="27"/>
      <c r="J18" s="27"/>
      <c r="K18" s="37"/>
      <c r="L18" s="37"/>
      <c r="M18" s="29"/>
      <c r="N18" s="27"/>
    </row>
    <row r="19" spans="1:14">
      <c r="A19" s="51"/>
      <c r="B19" s="39" t="s">
        <v>279</v>
      </c>
      <c r="C19" s="38">
        <v>7039</v>
      </c>
      <c r="D19" s="38"/>
      <c r="E19" s="34"/>
      <c r="F19" s="34"/>
      <c r="G19" s="36" t="s">
        <v>280</v>
      </c>
      <c r="H19" s="36"/>
      <c r="I19" s="39" t="s">
        <v>222</v>
      </c>
      <c r="J19" s="34"/>
      <c r="K19" s="36" t="s">
        <v>281</v>
      </c>
      <c r="L19" s="36"/>
      <c r="M19" s="39" t="s">
        <v>222</v>
      </c>
      <c r="N19" s="34"/>
    </row>
    <row r="20" spans="1:14" ht="15.75" thickBot="1">
      <c r="A20" s="51"/>
      <c r="B20" s="39"/>
      <c r="C20" s="68"/>
      <c r="D20" s="68"/>
      <c r="E20" s="69"/>
      <c r="F20" s="34"/>
      <c r="G20" s="56"/>
      <c r="H20" s="56"/>
      <c r="I20" s="70"/>
      <c r="J20" s="34"/>
      <c r="K20" s="56"/>
      <c r="L20" s="56"/>
      <c r="M20" s="70"/>
      <c r="N20" s="34"/>
    </row>
    <row r="21" spans="1:14">
      <c r="A21" s="51"/>
      <c r="B21" s="71" t="s">
        <v>282</v>
      </c>
      <c r="C21" s="30" t="s">
        <v>217</v>
      </c>
      <c r="D21" s="72" t="s">
        <v>283</v>
      </c>
      <c r="E21" s="30" t="s">
        <v>222</v>
      </c>
      <c r="F21" s="27"/>
      <c r="G21" s="30" t="s">
        <v>217</v>
      </c>
      <c r="H21" s="72" t="s">
        <v>284</v>
      </c>
      <c r="I21" s="30" t="s">
        <v>222</v>
      </c>
      <c r="J21" s="27"/>
      <c r="K21" s="30" t="s">
        <v>217</v>
      </c>
      <c r="L21" s="32">
        <v>1371</v>
      </c>
      <c r="M21" s="33"/>
      <c r="N21" s="27"/>
    </row>
    <row r="22" spans="1:14" ht="15.75" thickBot="1">
      <c r="A22" s="51"/>
      <c r="B22" s="71"/>
      <c r="C22" s="57"/>
      <c r="D22" s="73"/>
      <c r="E22" s="57"/>
      <c r="F22" s="27"/>
      <c r="G22" s="57"/>
      <c r="H22" s="73"/>
      <c r="I22" s="57"/>
      <c r="J22" s="27"/>
      <c r="K22" s="57"/>
      <c r="L22" s="58"/>
      <c r="M22" s="59"/>
      <c r="N22" s="27"/>
    </row>
    <row r="23" spans="1:14" ht="15.75" thickTop="1">
      <c r="A23" s="51"/>
      <c r="B23" s="50"/>
      <c r="C23" s="50"/>
      <c r="D23" s="50"/>
      <c r="E23" s="50"/>
      <c r="F23" s="50"/>
      <c r="G23" s="50"/>
      <c r="H23" s="50"/>
      <c r="I23" s="50"/>
      <c r="J23" s="50"/>
      <c r="K23" s="50"/>
      <c r="L23" s="50"/>
      <c r="M23" s="50"/>
      <c r="N23" s="50"/>
    </row>
    <row r="24" spans="1:14" ht="25.5" customHeight="1">
      <c r="A24" s="51"/>
      <c r="B24" s="77" t="s">
        <v>285</v>
      </c>
      <c r="C24" s="77"/>
      <c r="D24" s="77"/>
      <c r="E24" s="77"/>
      <c r="F24" s="77"/>
      <c r="G24" s="77"/>
      <c r="H24" s="77"/>
      <c r="I24" s="77"/>
      <c r="J24" s="77"/>
      <c r="K24" s="77"/>
      <c r="L24" s="77"/>
      <c r="M24" s="77"/>
      <c r="N24" s="77"/>
    </row>
    <row r="25" spans="1:14">
      <c r="A25" s="51"/>
      <c r="B25" s="50"/>
      <c r="C25" s="50"/>
      <c r="D25" s="50"/>
      <c r="E25" s="50"/>
      <c r="F25" s="50"/>
      <c r="G25" s="50"/>
      <c r="H25" s="50"/>
      <c r="I25" s="50"/>
      <c r="J25" s="50"/>
      <c r="K25" s="50"/>
      <c r="L25" s="50"/>
      <c r="M25" s="50"/>
      <c r="N25" s="50"/>
    </row>
    <row r="26" spans="1:14" ht="51" customHeight="1">
      <c r="A26" s="51"/>
      <c r="B26" s="78" t="s">
        <v>286</v>
      </c>
      <c r="C26" s="78"/>
      <c r="D26" s="78"/>
      <c r="E26" s="78"/>
      <c r="F26" s="78"/>
      <c r="G26" s="78"/>
      <c r="H26" s="78"/>
      <c r="I26" s="78"/>
      <c r="J26" s="78"/>
      <c r="K26" s="78"/>
      <c r="L26" s="78"/>
      <c r="M26" s="78"/>
      <c r="N26" s="78"/>
    </row>
    <row r="27" spans="1:14">
      <c r="A27" s="51"/>
      <c r="B27" s="79"/>
      <c r="C27" s="79"/>
      <c r="D27" s="79"/>
      <c r="E27" s="79"/>
      <c r="F27" s="79"/>
      <c r="G27" s="79"/>
      <c r="H27" s="79"/>
      <c r="I27" s="79"/>
      <c r="J27" s="79"/>
      <c r="K27" s="79"/>
      <c r="L27" s="79"/>
      <c r="M27" s="79"/>
      <c r="N27" s="79"/>
    </row>
    <row r="28" spans="1:14">
      <c r="A28" s="51"/>
      <c r="B28" s="25"/>
      <c r="C28" s="25"/>
      <c r="D28" s="25"/>
      <c r="E28" s="25"/>
      <c r="F28" s="25"/>
    </row>
    <row r="29" spans="1:14">
      <c r="A29" s="51"/>
      <c r="B29" s="14"/>
      <c r="C29" s="14"/>
      <c r="D29" s="14"/>
      <c r="E29" s="14"/>
      <c r="F29" s="14"/>
    </row>
    <row r="30" spans="1:14">
      <c r="A30" s="51"/>
      <c r="B30" s="29" t="s">
        <v>78</v>
      </c>
      <c r="C30" s="27"/>
      <c r="D30" s="29" t="s">
        <v>217</v>
      </c>
      <c r="E30" s="31">
        <v>41247</v>
      </c>
      <c r="F30" s="27"/>
    </row>
    <row r="31" spans="1:14">
      <c r="A31" s="51"/>
      <c r="B31" s="29"/>
      <c r="C31" s="27"/>
      <c r="D31" s="29"/>
      <c r="E31" s="31"/>
      <c r="F31" s="27"/>
    </row>
    <row r="32" spans="1:14">
      <c r="A32" s="51"/>
      <c r="B32" s="39" t="s">
        <v>79</v>
      </c>
      <c r="C32" s="34"/>
      <c r="D32" s="38">
        <v>55142</v>
      </c>
      <c r="E32" s="38"/>
      <c r="F32" s="34"/>
    </row>
    <row r="33" spans="1:6">
      <c r="A33" s="51"/>
      <c r="B33" s="39"/>
      <c r="C33" s="34"/>
      <c r="D33" s="38"/>
      <c r="E33" s="38"/>
      <c r="F33" s="34"/>
    </row>
    <row r="34" spans="1:6">
      <c r="A34" s="51"/>
      <c r="B34" s="29" t="s">
        <v>287</v>
      </c>
      <c r="C34" s="27"/>
      <c r="D34" s="31">
        <v>9545</v>
      </c>
      <c r="E34" s="31"/>
      <c r="F34" s="27"/>
    </row>
    <row r="35" spans="1:6">
      <c r="A35" s="51"/>
      <c r="B35" s="29"/>
      <c r="C35" s="27"/>
      <c r="D35" s="31"/>
      <c r="E35" s="31"/>
      <c r="F35" s="27"/>
    </row>
    <row r="36" spans="1:6">
      <c r="A36" s="51"/>
      <c r="B36" s="39" t="s">
        <v>90</v>
      </c>
      <c r="C36" s="34"/>
      <c r="D36" s="38">
        <v>76877</v>
      </c>
      <c r="E36" s="38"/>
      <c r="F36" s="34"/>
    </row>
    <row r="37" spans="1:6">
      <c r="A37" s="51"/>
      <c r="B37" s="39"/>
      <c r="C37" s="34"/>
      <c r="D37" s="38"/>
      <c r="E37" s="38"/>
      <c r="F37" s="34"/>
    </row>
    <row r="38" spans="1:6">
      <c r="A38" s="51"/>
      <c r="B38" s="29" t="s">
        <v>288</v>
      </c>
      <c r="C38" s="27"/>
      <c r="D38" s="31">
        <v>84387</v>
      </c>
      <c r="E38" s="31"/>
      <c r="F38" s="27"/>
    </row>
    <row r="39" spans="1:6">
      <c r="A39" s="51"/>
      <c r="B39" s="29"/>
      <c r="C39" s="27"/>
      <c r="D39" s="31"/>
      <c r="E39" s="31"/>
      <c r="F39" s="27"/>
    </row>
    <row r="40" spans="1:6">
      <c r="A40" s="51"/>
      <c r="B40" s="39" t="s">
        <v>250</v>
      </c>
      <c r="C40" s="34"/>
      <c r="D40" s="38">
        <v>5408</v>
      </c>
      <c r="E40" s="38"/>
      <c r="F40" s="34"/>
    </row>
    <row r="41" spans="1:6" ht="15.75" thickBot="1">
      <c r="A41" s="51"/>
      <c r="B41" s="39"/>
      <c r="C41" s="34"/>
      <c r="D41" s="68"/>
      <c r="E41" s="68"/>
      <c r="F41" s="69"/>
    </row>
    <row r="42" spans="1:6">
      <c r="A42" s="51"/>
      <c r="B42" s="75" t="s">
        <v>82</v>
      </c>
      <c r="C42" s="27"/>
      <c r="D42" s="30" t="s">
        <v>217</v>
      </c>
      <c r="E42" s="32">
        <v>272606</v>
      </c>
      <c r="F42" s="33"/>
    </row>
    <row r="43" spans="1:6" ht="15.75" thickBot="1">
      <c r="A43" s="51"/>
      <c r="B43" s="75"/>
      <c r="C43" s="27"/>
      <c r="D43" s="57"/>
      <c r="E43" s="58"/>
      <c r="F43" s="59"/>
    </row>
    <row r="44" spans="1:6" ht="15.75" thickTop="1">
      <c r="A44" s="51"/>
      <c r="B44" s="13"/>
      <c r="C44" s="13"/>
      <c r="D44" s="76"/>
      <c r="E44" s="76"/>
      <c r="F44" s="76"/>
    </row>
    <row r="45" spans="1:6">
      <c r="A45" s="51"/>
      <c r="B45" s="29" t="s">
        <v>95</v>
      </c>
      <c r="C45" s="27"/>
      <c r="D45" s="29" t="s">
        <v>217</v>
      </c>
      <c r="E45" s="31">
        <v>19824</v>
      </c>
      <c r="F45" s="27"/>
    </row>
    <row r="46" spans="1:6">
      <c r="A46" s="51"/>
      <c r="B46" s="29"/>
      <c r="C46" s="27"/>
      <c r="D46" s="29"/>
      <c r="E46" s="31"/>
      <c r="F46" s="27"/>
    </row>
    <row r="47" spans="1:6">
      <c r="A47" s="51"/>
      <c r="B47" s="39" t="s">
        <v>99</v>
      </c>
      <c r="C47" s="34"/>
      <c r="D47" s="38">
        <v>12984</v>
      </c>
      <c r="E47" s="38"/>
      <c r="F47" s="34"/>
    </row>
    <row r="48" spans="1:6">
      <c r="A48" s="51"/>
      <c r="B48" s="39"/>
      <c r="C48" s="34"/>
      <c r="D48" s="38"/>
      <c r="E48" s="38"/>
      <c r="F48" s="34"/>
    </row>
    <row r="49" spans="1:14">
      <c r="A49" s="51"/>
      <c r="B49" s="29" t="s">
        <v>80</v>
      </c>
      <c r="C49" s="27"/>
      <c r="D49" s="31">
        <v>9376</v>
      </c>
      <c r="E49" s="31"/>
      <c r="F49" s="27"/>
    </row>
    <row r="50" spans="1:14">
      <c r="A50" s="51"/>
      <c r="B50" s="29"/>
      <c r="C50" s="27"/>
      <c r="D50" s="31"/>
      <c r="E50" s="31"/>
      <c r="F50" s="27"/>
    </row>
    <row r="51" spans="1:14">
      <c r="A51" s="51"/>
      <c r="B51" s="39" t="s">
        <v>104</v>
      </c>
      <c r="C51" s="34"/>
      <c r="D51" s="38">
        <v>10896</v>
      </c>
      <c r="E51" s="38"/>
      <c r="F51" s="34"/>
    </row>
    <row r="52" spans="1:14" ht="15.75" thickBot="1">
      <c r="A52" s="51"/>
      <c r="B52" s="39"/>
      <c r="C52" s="34"/>
      <c r="D52" s="68"/>
      <c r="E52" s="68"/>
      <c r="F52" s="69"/>
    </row>
    <row r="53" spans="1:14">
      <c r="A53" s="51"/>
      <c r="B53" s="75" t="s">
        <v>100</v>
      </c>
      <c r="C53" s="27"/>
      <c r="D53" s="30" t="s">
        <v>217</v>
      </c>
      <c r="E53" s="32">
        <v>53080</v>
      </c>
      <c r="F53" s="33"/>
    </row>
    <row r="54" spans="1:14" ht="15.75" thickBot="1">
      <c r="A54" s="51"/>
      <c r="B54" s="75"/>
      <c r="C54" s="27"/>
      <c r="D54" s="57"/>
      <c r="E54" s="58"/>
      <c r="F54" s="59"/>
    </row>
    <row r="55" spans="1:14" ht="38.25" customHeight="1" thickTop="1">
      <c r="A55" s="51"/>
      <c r="B55" s="78" t="s">
        <v>289</v>
      </c>
      <c r="C55" s="78"/>
      <c r="D55" s="78"/>
      <c r="E55" s="78"/>
      <c r="F55" s="78"/>
      <c r="G55" s="78"/>
      <c r="H55" s="78"/>
      <c r="I55" s="78"/>
      <c r="J55" s="78"/>
      <c r="K55" s="78"/>
      <c r="L55" s="78"/>
      <c r="M55" s="78"/>
      <c r="N55" s="78"/>
    </row>
  </sheetData>
  <mergeCells count="141">
    <mergeCell ref="B55:N55"/>
    <mergeCell ref="A1:A2"/>
    <mergeCell ref="B1:N1"/>
    <mergeCell ref="B2:N2"/>
    <mergeCell ref="B3:N3"/>
    <mergeCell ref="A4:A55"/>
    <mergeCell ref="B4:N4"/>
    <mergeCell ref="B5:N5"/>
    <mergeCell ref="B23:N23"/>
    <mergeCell ref="B24:N24"/>
    <mergeCell ref="B25:N25"/>
    <mergeCell ref="B51:B52"/>
    <mergeCell ref="C51:C52"/>
    <mergeCell ref="D51:E52"/>
    <mergeCell ref="F51:F52"/>
    <mergeCell ref="B53:B54"/>
    <mergeCell ref="C53:C54"/>
    <mergeCell ref="D53:D54"/>
    <mergeCell ref="E53:E54"/>
    <mergeCell ref="F53:F54"/>
    <mergeCell ref="B47:B48"/>
    <mergeCell ref="C47:C48"/>
    <mergeCell ref="D47:E48"/>
    <mergeCell ref="F47:F48"/>
    <mergeCell ref="B49:B50"/>
    <mergeCell ref="C49:C50"/>
    <mergeCell ref="D49:E50"/>
    <mergeCell ref="F49:F50"/>
    <mergeCell ref="D44:F44"/>
    <mergeCell ref="B45:B46"/>
    <mergeCell ref="C45:C46"/>
    <mergeCell ref="D45:D46"/>
    <mergeCell ref="E45:E46"/>
    <mergeCell ref="F45:F46"/>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M21:M22"/>
    <mergeCell ref="N21:N22"/>
    <mergeCell ref="B28:F28"/>
    <mergeCell ref="B30:B31"/>
    <mergeCell ref="C30:C31"/>
    <mergeCell ref="D30:D31"/>
    <mergeCell ref="E30:E31"/>
    <mergeCell ref="F30:F31"/>
    <mergeCell ref="B26:N26"/>
    <mergeCell ref="B27:N27"/>
    <mergeCell ref="G21:G22"/>
    <mergeCell ref="H21:H22"/>
    <mergeCell ref="I21:I22"/>
    <mergeCell ref="J21:J22"/>
    <mergeCell ref="K21:K22"/>
    <mergeCell ref="L21:L22"/>
    <mergeCell ref="I19:I20"/>
    <mergeCell ref="J19:J20"/>
    <mergeCell ref="K19:L20"/>
    <mergeCell ref="M19:M20"/>
    <mergeCell ref="N19:N20"/>
    <mergeCell ref="B21:B22"/>
    <mergeCell ref="C21:C22"/>
    <mergeCell ref="D21:D22"/>
    <mergeCell ref="E21:E22"/>
    <mergeCell ref="F21:F22"/>
    <mergeCell ref="I17:I18"/>
    <mergeCell ref="J17:J18"/>
    <mergeCell ref="K17:L18"/>
    <mergeCell ref="M17:M18"/>
    <mergeCell ref="N17:N18"/>
    <mergeCell ref="B19:B20"/>
    <mergeCell ref="C19:D20"/>
    <mergeCell ref="E19:E20"/>
    <mergeCell ref="F19:F20"/>
    <mergeCell ref="G19:H20"/>
    <mergeCell ref="I15:I16"/>
    <mergeCell ref="J15:J16"/>
    <mergeCell ref="K15:L16"/>
    <mergeCell ref="M15:M16"/>
    <mergeCell ref="N15:N16"/>
    <mergeCell ref="B17:B18"/>
    <mergeCell ref="C17:D18"/>
    <mergeCell ref="E17:E18"/>
    <mergeCell ref="F17:F18"/>
    <mergeCell ref="G17:H18"/>
    <mergeCell ref="I13:I14"/>
    <mergeCell ref="J13:J14"/>
    <mergeCell ref="K13:L14"/>
    <mergeCell ref="M13:M14"/>
    <mergeCell ref="N13:N14"/>
    <mergeCell ref="B15:B16"/>
    <mergeCell ref="C15:D16"/>
    <mergeCell ref="E15:E16"/>
    <mergeCell ref="F15:F16"/>
    <mergeCell ref="G15:H16"/>
    <mergeCell ref="M10:M11"/>
    <mergeCell ref="N10:N11"/>
    <mergeCell ref="C12:E12"/>
    <mergeCell ref="G12:I12"/>
    <mergeCell ref="K12:M12"/>
    <mergeCell ref="B13:B14"/>
    <mergeCell ref="C13:D14"/>
    <mergeCell ref="E13:E14"/>
    <mergeCell ref="F13:F14"/>
    <mergeCell ref="G13:H14"/>
    <mergeCell ref="G10:G11"/>
    <mergeCell ref="H10:H11"/>
    <mergeCell ref="I10:I11"/>
    <mergeCell ref="J10:J11"/>
    <mergeCell ref="K10:K11"/>
    <mergeCell ref="L10:L11"/>
    <mergeCell ref="B6:N6"/>
    <mergeCell ref="C8:N8"/>
    <mergeCell ref="C9:E9"/>
    <mergeCell ref="G9:I9"/>
    <mergeCell ref="K9:M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showGridLines="0" workbookViewId="0"/>
  </sheetViews>
  <sheetFormatPr defaultRowHeight="15"/>
  <cols>
    <col min="1" max="1" width="36.5703125" bestFit="1" customWidth="1"/>
    <col min="2" max="2" width="36.5703125" customWidth="1"/>
    <col min="3" max="3" width="28.7109375" customWidth="1"/>
    <col min="4" max="4" width="36.5703125" customWidth="1"/>
    <col min="5" max="5" width="20.140625" customWidth="1"/>
    <col min="6" max="6" width="6.140625" customWidth="1"/>
    <col min="7" max="7" width="23.42578125" customWidth="1"/>
    <col min="8" max="8" width="6.140625" customWidth="1"/>
    <col min="9" max="9" width="23.42578125" customWidth="1"/>
    <col min="10" max="10" width="6.140625" customWidth="1"/>
    <col min="11" max="11" width="23.42578125" customWidth="1"/>
    <col min="12" max="12" width="6.140625" customWidth="1"/>
    <col min="13" max="13" width="23.42578125" customWidth="1"/>
    <col min="14" max="14" width="6.140625" customWidth="1"/>
    <col min="15" max="15" width="23.42578125" customWidth="1"/>
    <col min="16" max="16" width="6.140625" customWidth="1"/>
    <col min="17" max="17" width="23.42578125" customWidth="1"/>
    <col min="18" max="18" width="6.140625" customWidth="1"/>
    <col min="19" max="19" width="23.42578125" customWidth="1"/>
    <col min="20" max="20" width="6.140625" customWidth="1"/>
    <col min="21" max="21" width="23.42578125" customWidth="1"/>
    <col min="22" max="22" width="6.140625" customWidth="1"/>
    <col min="23" max="23" width="23.42578125" customWidth="1"/>
    <col min="24" max="25" width="28.7109375" customWidth="1"/>
    <col min="26" max="26" width="6.140625" customWidth="1"/>
    <col min="27" max="27" width="23.42578125" customWidth="1"/>
    <col min="28" max="28" width="28.7109375" customWidth="1"/>
  </cols>
  <sheetData>
    <row r="1" spans="1:28" ht="15" customHeight="1">
      <c r="A1" s="10" t="s">
        <v>290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30">
      <c r="A3" s="3" t="s">
        <v>291</v>
      </c>
      <c r="B3" s="50"/>
      <c r="C3" s="50"/>
      <c r="D3" s="50"/>
      <c r="E3" s="50"/>
      <c r="F3" s="50"/>
      <c r="G3" s="50"/>
      <c r="H3" s="50"/>
      <c r="I3" s="50"/>
      <c r="J3" s="50"/>
      <c r="K3" s="50"/>
      <c r="L3" s="50"/>
      <c r="M3" s="50"/>
      <c r="N3" s="50"/>
      <c r="O3" s="50"/>
      <c r="P3" s="50"/>
      <c r="Q3" s="50"/>
      <c r="R3" s="50"/>
      <c r="S3" s="50"/>
      <c r="T3" s="50"/>
      <c r="U3" s="50"/>
      <c r="V3" s="50"/>
      <c r="W3" s="50"/>
      <c r="X3" s="50"/>
      <c r="Y3" s="50"/>
      <c r="Z3" s="50"/>
      <c r="AA3" s="50"/>
      <c r="AB3" s="50"/>
    </row>
    <row r="4" spans="1:28">
      <c r="A4" s="51" t="s">
        <v>290</v>
      </c>
      <c r="B4" s="52" t="s">
        <v>290</v>
      </c>
      <c r="C4" s="52"/>
      <c r="D4" s="52"/>
      <c r="E4" s="52"/>
      <c r="F4" s="52"/>
      <c r="G4" s="52"/>
      <c r="H4" s="52"/>
      <c r="I4" s="52"/>
      <c r="J4" s="52"/>
      <c r="K4" s="52"/>
      <c r="L4" s="52"/>
      <c r="M4" s="52"/>
      <c r="N4" s="52"/>
      <c r="O4" s="52"/>
      <c r="P4" s="52"/>
      <c r="Q4" s="52"/>
      <c r="R4" s="52"/>
      <c r="S4" s="52"/>
      <c r="T4" s="52"/>
      <c r="U4" s="52"/>
      <c r="V4" s="52"/>
      <c r="W4" s="52"/>
      <c r="X4" s="52"/>
      <c r="Y4" s="52"/>
      <c r="Z4" s="52"/>
      <c r="AA4" s="52"/>
      <c r="AB4" s="52"/>
    </row>
    <row r="5" spans="1:28" ht="25.5" customHeight="1">
      <c r="A5" s="51"/>
      <c r="B5" s="34" t="s">
        <v>292</v>
      </c>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8">
      <c r="A6" s="51"/>
      <c r="B6" s="25"/>
      <c r="C6" s="25"/>
      <c r="D6" s="25"/>
      <c r="E6" s="25"/>
      <c r="F6" s="25"/>
      <c r="G6" s="25"/>
      <c r="H6" s="25"/>
      <c r="I6" s="25"/>
      <c r="J6" s="25"/>
      <c r="K6" s="25"/>
      <c r="L6" s="25"/>
      <c r="M6" s="25"/>
      <c r="N6" s="25"/>
      <c r="O6" s="25"/>
      <c r="P6" s="25"/>
      <c r="Q6" s="25"/>
      <c r="R6" s="25"/>
      <c r="S6" s="25"/>
      <c r="T6" s="25"/>
      <c r="U6" s="25"/>
      <c r="V6" s="25"/>
    </row>
    <row r="7" spans="1:28">
      <c r="A7" s="51"/>
      <c r="B7" s="14"/>
      <c r="C7" s="14"/>
      <c r="D7" s="14"/>
      <c r="E7" s="14"/>
      <c r="F7" s="14"/>
      <c r="G7" s="14"/>
      <c r="H7" s="14"/>
      <c r="I7" s="14"/>
      <c r="J7" s="14"/>
      <c r="K7" s="14"/>
      <c r="L7" s="14"/>
      <c r="M7" s="14"/>
      <c r="N7" s="14"/>
      <c r="O7" s="14"/>
      <c r="P7" s="14"/>
      <c r="Q7" s="14"/>
      <c r="R7" s="14"/>
      <c r="S7" s="14"/>
      <c r="T7" s="14"/>
      <c r="U7" s="14"/>
      <c r="V7" s="14"/>
    </row>
    <row r="8" spans="1:28">
      <c r="A8" s="51"/>
      <c r="B8" s="34"/>
      <c r="C8" s="34"/>
      <c r="D8" s="81" t="s">
        <v>293</v>
      </c>
      <c r="E8" s="81"/>
      <c r="F8" s="81"/>
      <c r="G8" s="34"/>
      <c r="H8" s="81" t="s">
        <v>294</v>
      </c>
      <c r="I8" s="81"/>
      <c r="J8" s="81"/>
      <c r="K8" s="34"/>
      <c r="L8" s="81" t="s">
        <v>295</v>
      </c>
      <c r="M8" s="81"/>
      <c r="N8" s="81"/>
      <c r="O8" s="34"/>
      <c r="P8" s="81" t="s">
        <v>296</v>
      </c>
      <c r="Q8" s="81"/>
      <c r="R8" s="81"/>
      <c r="S8" s="34"/>
      <c r="T8" s="81" t="s">
        <v>172</v>
      </c>
      <c r="U8" s="81"/>
      <c r="V8" s="81"/>
    </row>
    <row r="9" spans="1:28" ht="15.75" thickBot="1">
      <c r="A9" s="51"/>
      <c r="B9" s="34"/>
      <c r="C9" s="34"/>
      <c r="D9" s="26"/>
      <c r="E9" s="26"/>
      <c r="F9" s="26"/>
      <c r="G9" s="34"/>
      <c r="H9" s="26"/>
      <c r="I9" s="26"/>
      <c r="J9" s="26"/>
      <c r="K9" s="34"/>
      <c r="L9" s="26"/>
      <c r="M9" s="26"/>
      <c r="N9" s="26"/>
      <c r="O9" s="34"/>
      <c r="P9" s="26" t="s">
        <v>297</v>
      </c>
      <c r="Q9" s="26"/>
      <c r="R9" s="26"/>
      <c r="S9" s="34"/>
      <c r="T9" s="26"/>
      <c r="U9" s="26"/>
      <c r="V9" s="26"/>
    </row>
    <row r="10" spans="1:28">
      <c r="A10" s="51"/>
      <c r="B10" s="28" t="s">
        <v>298</v>
      </c>
      <c r="C10" s="27"/>
      <c r="D10" s="30" t="s">
        <v>217</v>
      </c>
      <c r="E10" s="32">
        <v>85409</v>
      </c>
      <c r="F10" s="33"/>
      <c r="G10" s="27"/>
      <c r="H10" s="30" t="s">
        <v>217</v>
      </c>
      <c r="I10" s="32">
        <v>252285</v>
      </c>
      <c r="J10" s="33"/>
      <c r="K10" s="27"/>
      <c r="L10" s="30" t="s">
        <v>217</v>
      </c>
      <c r="M10" s="32">
        <v>260777</v>
      </c>
      <c r="N10" s="33"/>
      <c r="O10" s="27"/>
      <c r="P10" s="30" t="s">
        <v>217</v>
      </c>
      <c r="Q10" s="32">
        <v>289995</v>
      </c>
      <c r="R10" s="33"/>
      <c r="S10" s="27"/>
      <c r="T10" s="30" t="s">
        <v>217</v>
      </c>
      <c r="U10" s="32">
        <v>888466</v>
      </c>
      <c r="V10" s="33"/>
    </row>
    <row r="11" spans="1:28">
      <c r="A11" s="51"/>
      <c r="B11" s="28"/>
      <c r="C11" s="27"/>
      <c r="D11" s="65"/>
      <c r="E11" s="66"/>
      <c r="F11" s="67"/>
      <c r="G11" s="27"/>
      <c r="H11" s="65"/>
      <c r="I11" s="66"/>
      <c r="J11" s="67"/>
      <c r="K11" s="27"/>
      <c r="L11" s="65"/>
      <c r="M11" s="66"/>
      <c r="N11" s="67"/>
      <c r="O11" s="27"/>
      <c r="P11" s="65"/>
      <c r="Q11" s="66"/>
      <c r="R11" s="67"/>
      <c r="S11" s="27"/>
      <c r="T11" s="65"/>
      <c r="U11" s="66"/>
      <c r="V11" s="67"/>
    </row>
    <row r="12" spans="1:28">
      <c r="A12" s="51"/>
      <c r="B12" s="35" t="s">
        <v>299</v>
      </c>
      <c r="C12" s="34"/>
      <c r="D12" s="36" t="s">
        <v>220</v>
      </c>
      <c r="E12" s="36"/>
      <c r="F12" s="34"/>
      <c r="G12" s="34"/>
      <c r="H12" s="38">
        <v>14101</v>
      </c>
      <c r="I12" s="38"/>
      <c r="J12" s="34"/>
      <c r="K12" s="34"/>
      <c r="L12" s="36" t="s">
        <v>220</v>
      </c>
      <c r="M12" s="36"/>
      <c r="N12" s="34"/>
      <c r="O12" s="34"/>
      <c r="P12" s="38">
        <v>26188</v>
      </c>
      <c r="Q12" s="38"/>
      <c r="R12" s="34"/>
      <c r="S12" s="34"/>
      <c r="T12" s="38">
        <v>40289</v>
      </c>
      <c r="U12" s="38"/>
      <c r="V12" s="34"/>
    </row>
    <row r="13" spans="1:28">
      <c r="A13" s="51"/>
      <c r="B13" s="35"/>
      <c r="C13" s="34"/>
      <c r="D13" s="36"/>
      <c r="E13" s="36"/>
      <c r="F13" s="34"/>
      <c r="G13" s="34"/>
      <c r="H13" s="38"/>
      <c r="I13" s="38"/>
      <c r="J13" s="34"/>
      <c r="K13" s="34"/>
      <c r="L13" s="36"/>
      <c r="M13" s="36"/>
      <c r="N13" s="34"/>
      <c r="O13" s="34"/>
      <c r="P13" s="38"/>
      <c r="Q13" s="38"/>
      <c r="R13" s="34"/>
      <c r="S13" s="34"/>
      <c r="T13" s="38"/>
      <c r="U13" s="38"/>
      <c r="V13" s="34"/>
    </row>
    <row r="14" spans="1:28">
      <c r="A14" s="51"/>
      <c r="B14" s="28" t="s">
        <v>219</v>
      </c>
      <c r="C14" s="27"/>
      <c r="D14" s="37" t="s">
        <v>220</v>
      </c>
      <c r="E14" s="37"/>
      <c r="F14" s="27"/>
      <c r="G14" s="27"/>
      <c r="H14" s="37" t="s">
        <v>220</v>
      </c>
      <c r="I14" s="37"/>
      <c r="J14" s="27"/>
      <c r="K14" s="27"/>
      <c r="L14" s="37" t="s">
        <v>300</v>
      </c>
      <c r="M14" s="37"/>
      <c r="N14" s="29" t="s">
        <v>222</v>
      </c>
      <c r="O14" s="27"/>
      <c r="P14" s="37">
        <v>715</v>
      </c>
      <c r="Q14" s="37"/>
      <c r="R14" s="27"/>
      <c r="S14" s="27"/>
      <c r="T14" s="37" t="s">
        <v>301</v>
      </c>
      <c r="U14" s="37"/>
      <c r="V14" s="29" t="s">
        <v>222</v>
      </c>
    </row>
    <row r="15" spans="1:28">
      <c r="A15" s="51"/>
      <c r="B15" s="28"/>
      <c r="C15" s="27"/>
      <c r="D15" s="37"/>
      <c r="E15" s="37"/>
      <c r="F15" s="27"/>
      <c r="G15" s="27"/>
      <c r="H15" s="37"/>
      <c r="I15" s="37"/>
      <c r="J15" s="27"/>
      <c r="K15" s="27"/>
      <c r="L15" s="37"/>
      <c r="M15" s="37"/>
      <c r="N15" s="29"/>
      <c r="O15" s="27"/>
      <c r="P15" s="37"/>
      <c r="Q15" s="37"/>
      <c r="R15" s="27"/>
      <c r="S15" s="27"/>
      <c r="T15" s="37"/>
      <c r="U15" s="37"/>
      <c r="V15" s="29"/>
    </row>
    <row r="16" spans="1:28">
      <c r="A16" s="51"/>
      <c r="B16" s="35" t="s">
        <v>274</v>
      </c>
      <c r="C16" s="34"/>
      <c r="D16" s="36" t="s">
        <v>220</v>
      </c>
      <c r="E16" s="36"/>
      <c r="F16" s="34"/>
      <c r="G16" s="34"/>
      <c r="H16" s="36" t="s">
        <v>220</v>
      </c>
      <c r="I16" s="36"/>
      <c r="J16" s="34"/>
      <c r="K16" s="34"/>
      <c r="L16" s="36" t="s">
        <v>302</v>
      </c>
      <c r="M16" s="36"/>
      <c r="N16" s="39" t="s">
        <v>222</v>
      </c>
      <c r="O16" s="34"/>
      <c r="P16" s="36" t="s">
        <v>220</v>
      </c>
      <c r="Q16" s="36"/>
      <c r="R16" s="34"/>
      <c r="S16" s="34"/>
      <c r="T16" s="36" t="s">
        <v>302</v>
      </c>
      <c r="U16" s="36"/>
      <c r="V16" s="39" t="s">
        <v>222</v>
      </c>
    </row>
    <row r="17" spans="1:22">
      <c r="A17" s="51"/>
      <c r="B17" s="35"/>
      <c r="C17" s="34"/>
      <c r="D17" s="36"/>
      <c r="E17" s="36"/>
      <c r="F17" s="34"/>
      <c r="G17" s="34"/>
      <c r="H17" s="36"/>
      <c r="I17" s="36"/>
      <c r="J17" s="34"/>
      <c r="K17" s="34"/>
      <c r="L17" s="36"/>
      <c r="M17" s="36"/>
      <c r="N17" s="39"/>
      <c r="O17" s="34"/>
      <c r="P17" s="36"/>
      <c r="Q17" s="36"/>
      <c r="R17" s="34"/>
      <c r="S17" s="34"/>
      <c r="T17" s="36"/>
      <c r="U17" s="36"/>
      <c r="V17" s="39"/>
    </row>
    <row r="18" spans="1:22" ht="15.75" thickBot="1">
      <c r="A18" s="51"/>
      <c r="B18" s="18" t="s">
        <v>229</v>
      </c>
      <c r="C18" s="17"/>
      <c r="D18" s="40" t="s">
        <v>303</v>
      </c>
      <c r="E18" s="40"/>
      <c r="F18" s="80" t="s">
        <v>222</v>
      </c>
      <c r="G18" s="17"/>
      <c r="H18" s="40" t="s">
        <v>304</v>
      </c>
      <c r="I18" s="40"/>
      <c r="J18" s="80" t="s">
        <v>222</v>
      </c>
      <c r="K18" s="17"/>
      <c r="L18" s="40" t="s">
        <v>305</v>
      </c>
      <c r="M18" s="40"/>
      <c r="N18" s="80" t="s">
        <v>222</v>
      </c>
      <c r="O18" s="17"/>
      <c r="P18" s="40" t="s">
        <v>306</v>
      </c>
      <c r="Q18" s="40"/>
      <c r="R18" s="80" t="s">
        <v>222</v>
      </c>
      <c r="S18" s="17"/>
      <c r="T18" s="40" t="s">
        <v>307</v>
      </c>
      <c r="U18" s="40"/>
      <c r="V18" s="80" t="s">
        <v>222</v>
      </c>
    </row>
    <row r="19" spans="1:22">
      <c r="A19" s="51"/>
      <c r="B19" s="43" t="s">
        <v>308</v>
      </c>
      <c r="C19" s="34"/>
      <c r="D19" s="46">
        <v>81404</v>
      </c>
      <c r="E19" s="46"/>
      <c r="F19" s="48"/>
      <c r="G19" s="34"/>
      <c r="H19" s="46">
        <v>259521</v>
      </c>
      <c r="I19" s="46"/>
      <c r="J19" s="48"/>
      <c r="K19" s="34"/>
      <c r="L19" s="46">
        <v>213870</v>
      </c>
      <c r="M19" s="46"/>
      <c r="N19" s="48"/>
      <c r="O19" s="34"/>
      <c r="P19" s="46">
        <v>311617</v>
      </c>
      <c r="Q19" s="46"/>
      <c r="R19" s="48"/>
      <c r="S19" s="34"/>
      <c r="T19" s="46">
        <v>866412</v>
      </c>
      <c r="U19" s="46"/>
      <c r="V19" s="48"/>
    </row>
    <row r="20" spans="1:22">
      <c r="A20" s="51"/>
      <c r="B20" s="43"/>
      <c r="C20" s="34"/>
      <c r="D20" s="38"/>
      <c r="E20" s="38"/>
      <c r="F20" s="34"/>
      <c r="G20" s="34"/>
      <c r="H20" s="38"/>
      <c r="I20" s="38"/>
      <c r="J20" s="34"/>
      <c r="K20" s="34"/>
      <c r="L20" s="38"/>
      <c r="M20" s="38"/>
      <c r="N20" s="34"/>
      <c r="O20" s="34"/>
      <c r="P20" s="38"/>
      <c r="Q20" s="38"/>
      <c r="R20" s="34"/>
      <c r="S20" s="34"/>
      <c r="T20" s="38"/>
      <c r="U20" s="38"/>
      <c r="V20" s="34"/>
    </row>
    <row r="21" spans="1:22">
      <c r="A21" s="51"/>
      <c r="B21" s="28" t="s">
        <v>309</v>
      </c>
      <c r="C21" s="27"/>
      <c r="D21" s="37" t="s">
        <v>220</v>
      </c>
      <c r="E21" s="37"/>
      <c r="F21" s="27"/>
      <c r="G21" s="27"/>
      <c r="H21" s="31">
        <v>87734</v>
      </c>
      <c r="I21" s="31"/>
      <c r="J21" s="27"/>
      <c r="K21" s="27"/>
      <c r="L21" s="37" t="s">
        <v>220</v>
      </c>
      <c r="M21" s="37"/>
      <c r="N21" s="27"/>
      <c r="O21" s="27"/>
      <c r="P21" s="37" t="s">
        <v>220</v>
      </c>
      <c r="Q21" s="37"/>
      <c r="R21" s="27"/>
      <c r="S21" s="27"/>
      <c r="T21" s="31">
        <v>87734</v>
      </c>
      <c r="U21" s="31"/>
      <c r="V21" s="27"/>
    </row>
    <row r="22" spans="1:22">
      <c r="A22" s="51"/>
      <c r="B22" s="28"/>
      <c r="C22" s="27"/>
      <c r="D22" s="37"/>
      <c r="E22" s="37"/>
      <c r="F22" s="27"/>
      <c r="G22" s="27"/>
      <c r="H22" s="31"/>
      <c r="I22" s="31"/>
      <c r="J22" s="27"/>
      <c r="K22" s="27"/>
      <c r="L22" s="37"/>
      <c r="M22" s="37"/>
      <c r="N22" s="27"/>
      <c r="O22" s="27"/>
      <c r="P22" s="37"/>
      <c r="Q22" s="37"/>
      <c r="R22" s="27"/>
      <c r="S22" s="27"/>
      <c r="T22" s="31"/>
      <c r="U22" s="31"/>
      <c r="V22" s="27"/>
    </row>
    <row r="23" spans="1:22">
      <c r="A23" s="51"/>
      <c r="B23" s="35" t="s">
        <v>219</v>
      </c>
      <c r="C23" s="34"/>
      <c r="D23" s="36" t="s">
        <v>220</v>
      </c>
      <c r="E23" s="36"/>
      <c r="F23" s="34"/>
      <c r="G23" s="34"/>
      <c r="H23" s="36">
        <v>117</v>
      </c>
      <c r="I23" s="36"/>
      <c r="J23" s="34"/>
      <c r="K23" s="34"/>
      <c r="L23" s="36" t="s">
        <v>220</v>
      </c>
      <c r="M23" s="36"/>
      <c r="N23" s="34"/>
      <c r="O23" s="34"/>
      <c r="P23" s="36" t="s">
        <v>310</v>
      </c>
      <c r="Q23" s="36"/>
      <c r="R23" s="39" t="s">
        <v>222</v>
      </c>
      <c r="S23" s="34"/>
      <c r="T23" s="36">
        <v>17</v>
      </c>
      <c r="U23" s="36"/>
      <c r="V23" s="34"/>
    </row>
    <row r="24" spans="1:22">
      <c r="A24" s="51"/>
      <c r="B24" s="35"/>
      <c r="C24" s="34"/>
      <c r="D24" s="36"/>
      <c r="E24" s="36"/>
      <c r="F24" s="34"/>
      <c r="G24" s="34"/>
      <c r="H24" s="36"/>
      <c r="I24" s="36"/>
      <c r="J24" s="34"/>
      <c r="K24" s="34"/>
      <c r="L24" s="36"/>
      <c r="M24" s="36"/>
      <c r="N24" s="34"/>
      <c r="O24" s="34"/>
      <c r="P24" s="36"/>
      <c r="Q24" s="36"/>
      <c r="R24" s="39"/>
      <c r="S24" s="34"/>
      <c r="T24" s="36"/>
      <c r="U24" s="36"/>
      <c r="V24" s="34"/>
    </row>
    <row r="25" spans="1:22">
      <c r="A25" s="51"/>
      <c r="B25" s="28" t="s">
        <v>274</v>
      </c>
      <c r="C25" s="27"/>
      <c r="D25" s="37" t="s">
        <v>220</v>
      </c>
      <c r="E25" s="37"/>
      <c r="F25" s="27"/>
      <c r="G25" s="27"/>
      <c r="H25" s="37" t="s">
        <v>220</v>
      </c>
      <c r="I25" s="37"/>
      <c r="J25" s="27"/>
      <c r="K25" s="27"/>
      <c r="L25" s="37" t="s">
        <v>311</v>
      </c>
      <c r="M25" s="37"/>
      <c r="N25" s="29" t="s">
        <v>222</v>
      </c>
      <c r="O25" s="27"/>
      <c r="P25" s="37" t="s">
        <v>220</v>
      </c>
      <c r="Q25" s="37"/>
      <c r="R25" s="27"/>
      <c r="S25" s="27"/>
      <c r="T25" s="37" t="s">
        <v>311</v>
      </c>
      <c r="U25" s="37"/>
      <c r="V25" s="29" t="s">
        <v>222</v>
      </c>
    </row>
    <row r="26" spans="1:22">
      <c r="A26" s="51"/>
      <c r="B26" s="28"/>
      <c r="C26" s="27"/>
      <c r="D26" s="37"/>
      <c r="E26" s="37"/>
      <c r="F26" s="27"/>
      <c r="G26" s="27"/>
      <c r="H26" s="37"/>
      <c r="I26" s="37"/>
      <c r="J26" s="27"/>
      <c r="K26" s="27"/>
      <c r="L26" s="37"/>
      <c r="M26" s="37"/>
      <c r="N26" s="29"/>
      <c r="O26" s="27"/>
      <c r="P26" s="37"/>
      <c r="Q26" s="37"/>
      <c r="R26" s="27"/>
      <c r="S26" s="27"/>
      <c r="T26" s="37"/>
      <c r="U26" s="37"/>
      <c r="V26" s="29"/>
    </row>
    <row r="27" spans="1:22">
      <c r="A27" s="51"/>
      <c r="B27" s="35" t="s">
        <v>312</v>
      </c>
      <c r="C27" s="34"/>
      <c r="D27" s="36" t="s">
        <v>220</v>
      </c>
      <c r="E27" s="36"/>
      <c r="F27" s="34"/>
      <c r="G27" s="34"/>
      <c r="H27" s="36" t="s">
        <v>220</v>
      </c>
      <c r="I27" s="36"/>
      <c r="J27" s="34"/>
      <c r="K27" s="34"/>
      <c r="L27" s="36" t="s">
        <v>313</v>
      </c>
      <c r="M27" s="36"/>
      <c r="N27" s="39" t="s">
        <v>222</v>
      </c>
      <c r="O27" s="34"/>
      <c r="P27" s="36" t="s">
        <v>220</v>
      </c>
      <c r="Q27" s="36"/>
      <c r="R27" s="34"/>
      <c r="S27" s="34"/>
      <c r="T27" s="36" t="s">
        <v>313</v>
      </c>
      <c r="U27" s="36"/>
      <c r="V27" s="39" t="s">
        <v>222</v>
      </c>
    </row>
    <row r="28" spans="1:22">
      <c r="A28" s="51"/>
      <c r="B28" s="35"/>
      <c r="C28" s="34"/>
      <c r="D28" s="36"/>
      <c r="E28" s="36"/>
      <c r="F28" s="34"/>
      <c r="G28" s="34"/>
      <c r="H28" s="36"/>
      <c r="I28" s="36"/>
      <c r="J28" s="34"/>
      <c r="K28" s="34"/>
      <c r="L28" s="36"/>
      <c r="M28" s="36"/>
      <c r="N28" s="39"/>
      <c r="O28" s="34"/>
      <c r="P28" s="36"/>
      <c r="Q28" s="36"/>
      <c r="R28" s="34"/>
      <c r="S28" s="34"/>
      <c r="T28" s="36"/>
      <c r="U28" s="36"/>
      <c r="V28" s="39"/>
    </row>
    <row r="29" spans="1:22">
      <c r="A29" s="51"/>
      <c r="B29" s="28" t="s">
        <v>314</v>
      </c>
      <c r="C29" s="27"/>
      <c r="D29" s="37" t="s">
        <v>220</v>
      </c>
      <c r="E29" s="37"/>
      <c r="F29" s="27"/>
      <c r="G29" s="27"/>
      <c r="H29" s="37" t="s">
        <v>220</v>
      </c>
      <c r="I29" s="37"/>
      <c r="J29" s="27"/>
      <c r="K29" s="27"/>
      <c r="L29" s="37" t="s">
        <v>220</v>
      </c>
      <c r="M29" s="37"/>
      <c r="N29" s="27"/>
      <c r="O29" s="27"/>
      <c r="P29" s="37" t="s">
        <v>315</v>
      </c>
      <c r="Q29" s="37"/>
      <c r="R29" s="29" t="s">
        <v>222</v>
      </c>
      <c r="S29" s="27"/>
      <c r="T29" s="37" t="s">
        <v>315</v>
      </c>
      <c r="U29" s="37"/>
      <c r="V29" s="29" t="s">
        <v>222</v>
      </c>
    </row>
    <row r="30" spans="1:22">
      <c r="A30" s="51"/>
      <c r="B30" s="28"/>
      <c r="C30" s="27"/>
      <c r="D30" s="37"/>
      <c r="E30" s="37"/>
      <c r="F30" s="27"/>
      <c r="G30" s="27"/>
      <c r="H30" s="37"/>
      <c r="I30" s="37"/>
      <c r="J30" s="27"/>
      <c r="K30" s="27"/>
      <c r="L30" s="37"/>
      <c r="M30" s="37"/>
      <c r="N30" s="27"/>
      <c r="O30" s="27"/>
      <c r="P30" s="37"/>
      <c r="Q30" s="37"/>
      <c r="R30" s="29"/>
      <c r="S30" s="27"/>
      <c r="T30" s="37"/>
      <c r="U30" s="37"/>
      <c r="V30" s="29"/>
    </row>
    <row r="31" spans="1:22">
      <c r="A31" s="51"/>
      <c r="B31" s="35" t="s">
        <v>229</v>
      </c>
      <c r="C31" s="34"/>
      <c r="D31" s="38">
        <v>1207</v>
      </c>
      <c r="E31" s="38"/>
      <c r="F31" s="34"/>
      <c r="G31" s="34"/>
      <c r="H31" s="36" t="s">
        <v>316</v>
      </c>
      <c r="I31" s="36"/>
      <c r="J31" s="39" t="s">
        <v>222</v>
      </c>
      <c r="K31" s="34"/>
      <c r="L31" s="36">
        <v>811</v>
      </c>
      <c r="M31" s="36"/>
      <c r="N31" s="34"/>
      <c r="O31" s="34"/>
      <c r="P31" s="38">
        <v>1477</v>
      </c>
      <c r="Q31" s="38"/>
      <c r="R31" s="34"/>
      <c r="S31" s="34"/>
      <c r="T31" s="36" t="s">
        <v>317</v>
      </c>
      <c r="U31" s="36"/>
      <c r="V31" s="39" t="s">
        <v>222</v>
      </c>
    </row>
    <row r="32" spans="1:22" ht="15.75" thickBot="1">
      <c r="A32" s="51"/>
      <c r="B32" s="35"/>
      <c r="C32" s="34"/>
      <c r="D32" s="68"/>
      <c r="E32" s="68"/>
      <c r="F32" s="69"/>
      <c r="G32" s="34"/>
      <c r="H32" s="56"/>
      <c r="I32" s="56"/>
      <c r="J32" s="70"/>
      <c r="K32" s="34"/>
      <c r="L32" s="56"/>
      <c r="M32" s="56"/>
      <c r="N32" s="69"/>
      <c r="O32" s="34"/>
      <c r="P32" s="68"/>
      <c r="Q32" s="68"/>
      <c r="R32" s="69"/>
      <c r="S32" s="34"/>
      <c r="T32" s="56"/>
      <c r="U32" s="56"/>
      <c r="V32" s="70"/>
    </row>
    <row r="33" spans="1:28">
      <c r="A33" s="51"/>
      <c r="B33" s="62" t="s">
        <v>318</v>
      </c>
      <c r="C33" s="27"/>
      <c r="D33" s="30" t="s">
        <v>217</v>
      </c>
      <c r="E33" s="32">
        <v>82611</v>
      </c>
      <c r="F33" s="33"/>
      <c r="G33" s="27"/>
      <c r="H33" s="30" t="s">
        <v>217</v>
      </c>
      <c r="I33" s="32">
        <v>341903</v>
      </c>
      <c r="J33" s="33"/>
      <c r="K33" s="27"/>
      <c r="L33" s="30" t="s">
        <v>217</v>
      </c>
      <c r="M33" s="72" t="s">
        <v>220</v>
      </c>
      <c r="N33" s="33"/>
      <c r="O33" s="27"/>
      <c r="P33" s="30" t="s">
        <v>217</v>
      </c>
      <c r="Q33" s="32">
        <v>310438</v>
      </c>
      <c r="R33" s="33"/>
      <c r="S33" s="27"/>
      <c r="T33" s="30" t="s">
        <v>217</v>
      </c>
      <c r="U33" s="32">
        <v>734952</v>
      </c>
      <c r="V33" s="33"/>
    </row>
    <row r="34" spans="1:28" ht="15.75" thickBot="1">
      <c r="A34" s="51"/>
      <c r="B34" s="62"/>
      <c r="C34" s="27"/>
      <c r="D34" s="57"/>
      <c r="E34" s="58"/>
      <c r="F34" s="59"/>
      <c r="G34" s="27"/>
      <c r="H34" s="57"/>
      <c r="I34" s="58"/>
      <c r="J34" s="59"/>
      <c r="K34" s="27"/>
      <c r="L34" s="57"/>
      <c r="M34" s="73"/>
      <c r="N34" s="59"/>
      <c r="O34" s="27"/>
      <c r="P34" s="57"/>
      <c r="Q34" s="58"/>
      <c r="R34" s="59"/>
      <c r="S34" s="27"/>
      <c r="T34" s="57"/>
      <c r="U34" s="58"/>
      <c r="V34" s="59"/>
    </row>
    <row r="35" spans="1:28" ht="15.75" thickTop="1">
      <c r="A35" s="5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c r="A36" s="51"/>
      <c r="B36" s="34" t="s">
        <v>319</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row>
    <row r="37" spans="1:28">
      <c r="A37" s="51"/>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c r="A38" s="51"/>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row>
    <row r="39" spans="1:28">
      <c r="A39" s="51"/>
      <c r="B39" s="39"/>
      <c r="C39" s="34"/>
      <c r="D39" s="15" t="s">
        <v>320</v>
      </c>
      <c r="E39" s="34"/>
      <c r="F39" s="81" t="s">
        <v>324</v>
      </c>
      <c r="G39" s="81"/>
      <c r="H39" s="81"/>
      <c r="I39" s="81"/>
      <c r="J39" s="81"/>
      <c r="K39" s="81"/>
      <c r="L39" s="81"/>
      <c r="M39" s="81"/>
      <c r="N39" s="81"/>
      <c r="O39" s="81"/>
      <c r="P39" s="81"/>
      <c r="Q39" s="34"/>
      <c r="R39" s="81" t="s">
        <v>325</v>
      </c>
      <c r="S39" s="81"/>
      <c r="T39" s="81"/>
      <c r="U39" s="81"/>
      <c r="V39" s="81"/>
      <c r="W39" s="81"/>
      <c r="X39" s="81"/>
      <c r="Y39" s="81"/>
      <c r="Z39" s="81"/>
      <c r="AA39" s="81"/>
      <c r="AB39" s="81"/>
    </row>
    <row r="40" spans="1:28">
      <c r="A40" s="51"/>
      <c r="B40" s="39"/>
      <c r="C40" s="34"/>
      <c r="D40" s="15" t="s">
        <v>321</v>
      </c>
      <c r="E40" s="34"/>
      <c r="F40" s="81"/>
      <c r="G40" s="81"/>
      <c r="H40" s="81"/>
      <c r="I40" s="81"/>
      <c r="J40" s="81"/>
      <c r="K40" s="81"/>
      <c r="L40" s="81"/>
      <c r="M40" s="81"/>
      <c r="N40" s="81"/>
      <c r="O40" s="81"/>
      <c r="P40" s="81"/>
      <c r="Q40" s="34"/>
      <c r="R40" s="81"/>
      <c r="S40" s="81"/>
      <c r="T40" s="81"/>
      <c r="U40" s="81"/>
      <c r="V40" s="81"/>
      <c r="W40" s="81"/>
      <c r="X40" s="81"/>
      <c r="Y40" s="81"/>
      <c r="Z40" s="81"/>
      <c r="AA40" s="81"/>
      <c r="AB40" s="81"/>
    </row>
    <row r="41" spans="1:28" ht="15.75" thickBot="1">
      <c r="A41" s="51"/>
      <c r="B41" s="39"/>
      <c r="C41" s="34"/>
      <c r="D41" s="15" t="s">
        <v>322</v>
      </c>
      <c r="E41" s="34"/>
      <c r="F41" s="26"/>
      <c r="G41" s="26"/>
      <c r="H41" s="26"/>
      <c r="I41" s="26"/>
      <c r="J41" s="26"/>
      <c r="K41" s="26"/>
      <c r="L41" s="26"/>
      <c r="M41" s="26"/>
      <c r="N41" s="26"/>
      <c r="O41" s="26"/>
      <c r="P41" s="26"/>
      <c r="Q41" s="34"/>
      <c r="R41" s="26"/>
      <c r="S41" s="26"/>
      <c r="T41" s="26"/>
      <c r="U41" s="26"/>
      <c r="V41" s="26"/>
      <c r="W41" s="26"/>
      <c r="X41" s="26"/>
      <c r="Y41" s="26"/>
      <c r="Z41" s="26"/>
      <c r="AA41" s="26"/>
      <c r="AB41" s="26"/>
    </row>
    <row r="42" spans="1:28">
      <c r="A42" s="51"/>
      <c r="B42" s="39"/>
      <c r="C42" s="34"/>
      <c r="D42" s="15" t="s">
        <v>323</v>
      </c>
      <c r="E42" s="34"/>
      <c r="F42" s="85" t="s">
        <v>326</v>
      </c>
      <c r="G42" s="85"/>
      <c r="H42" s="85"/>
      <c r="I42" s="48"/>
      <c r="J42" s="85" t="s">
        <v>329</v>
      </c>
      <c r="K42" s="85"/>
      <c r="L42" s="85"/>
      <c r="M42" s="48"/>
      <c r="N42" s="85" t="s">
        <v>330</v>
      </c>
      <c r="O42" s="85"/>
      <c r="P42" s="85"/>
      <c r="Q42" s="34"/>
      <c r="R42" s="85" t="s">
        <v>326</v>
      </c>
      <c r="S42" s="85"/>
      <c r="T42" s="85"/>
      <c r="U42" s="48"/>
      <c r="V42" s="85" t="s">
        <v>329</v>
      </c>
      <c r="W42" s="85"/>
      <c r="X42" s="85"/>
      <c r="Y42" s="48"/>
      <c r="Z42" s="85" t="s">
        <v>330</v>
      </c>
      <c r="AA42" s="85"/>
      <c r="AB42" s="85"/>
    </row>
    <row r="43" spans="1:28">
      <c r="A43" s="51"/>
      <c r="B43" s="39"/>
      <c r="C43" s="34"/>
      <c r="D43" s="4"/>
      <c r="E43" s="34"/>
      <c r="F43" s="81" t="s">
        <v>327</v>
      </c>
      <c r="G43" s="81"/>
      <c r="H43" s="81"/>
      <c r="I43" s="34"/>
      <c r="J43" s="81" t="s">
        <v>322</v>
      </c>
      <c r="K43" s="81"/>
      <c r="L43" s="81"/>
      <c r="M43" s="34"/>
      <c r="N43" s="81" t="s">
        <v>331</v>
      </c>
      <c r="O43" s="81"/>
      <c r="P43" s="81"/>
      <c r="Q43" s="34"/>
      <c r="R43" s="81" t="s">
        <v>327</v>
      </c>
      <c r="S43" s="81"/>
      <c r="T43" s="81"/>
      <c r="U43" s="34"/>
      <c r="V43" s="81" t="s">
        <v>322</v>
      </c>
      <c r="W43" s="81"/>
      <c r="X43" s="81"/>
      <c r="Y43" s="34"/>
      <c r="Z43" s="81" t="s">
        <v>331</v>
      </c>
      <c r="AA43" s="81"/>
      <c r="AB43" s="81"/>
    </row>
    <row r="44" spans="1:28" ht="15.75" thickBot="1">
      <c r="A44" s="51"/>
      <c r="B44" s="39"/>
      <c r="C44" s="34"/>
      <c r="D44" s="82"/>
      <c r="E44" s="34"/>
      <c r="F44" s="26" t="s">
        <v>328</v>
      </c>
      <c r="G44" s="26"/>
      <c r="H44" s="26"/>
      <c r="I44" s="34"/>
      <c r="J44" s="86"/>
      <c r="K44" s="86"/>
      <c r="L44" s="86"/>
      <c r="M44" s="34"/>
      <c r="N44" s="86"/>
      <c r="O44" s="86"/>
      <c r="P44" s="86"/>
      <c r="Q44" s="34"/>
      <c r="R44" s="26" t="s">
        <v>328</v>
      </c>
      <c r="S44" s="26"/>
      <c r="T44" s="26"/>
      <c r="U44" s="34"/>
      <c r="V44" s="86"/>
      <c r="W44" s="86"/>
      <c r="X44" s="86"/>
      <c r="Y44" s="34"/>
      <c r="Z44" s="86"/>
      <c r="AA44" s="86"/>
      <c r="AB44" s="86"/>
    </row>
    <row r="45" spans="1:28">
      <c r="A45" s="51"/>
      <c r="B45" s="18" t="s">
        <v>332</v>
      </c>
      <c r="C45" s="17"/>
      <c r="D45" s="17"/>
      <c r="E45" s="17"/>
      <c r="F45" s="33"/>
      <c r="G45" s="33"/>
      <c r="H45" s="33"/>
      <c r="I45" s="17"/>
      <c r="J45" s="33"/>
      <c r="K45" s="33"/>
      <c r="L45" s="33"/>
      <c r="M45" s="17"/>
      <c r="N45" s="33"/>
      <c r="O45" s="33"/>
      <c r="P45" s="33"/>
      <c r="Q45" s="17"/>
      <c r="R45" s="33"/>
      <c r="S45" s="33"/>
      <c r="T45" s="33"/>
      <c r="U45" s="17"/>
      <c r="V45" s="33"/>
      <c r="W45" s="33"/>
      <c r="X45" s="33"/>
      <c r="Y45" s="17"/>
      <c r="Z45" s="33"/>
      <c r="AA45" s="33"/>
      <c r="AB45" s="33"/>
    </row>
    <row r="46" spans="1:28">
      <c r="A46" s="51"/>
      <c r="B46" s="43" t="s">
        <v>333</v>
      </c>
      <c r="C46" s="34"/>
      <c r="D46" s="87">
        <v>15</v>
      </c>
      <c r="E46" s="34"/>
      <c r="F46" s="39" t="s">
        <v>217</v>
      </c>
      <c r="G46" s="38">
        <v>318143</v>
      </c>
      <c r="H46" s="34"/>
      <c r="I46" s="34"/>
      <c r="J46" s="39" t="s">
        <v>217</v>
      </c>
      <c r="K46" s="38">
        <v>95215</v>
      </c>
      <c r="L46" s="34"/>
      <c r="M46" s="34"/>
      <c r="N46" s="39" t="s">
        <v>217</v>
      </c>
      <c r="O46" s="38">
        <v>222928</v>
      </c>
      <c r="P46" s="34"/>
      <c r="Q46" s="34"/>
      <c r="R46" s="39" t="s">
        <v>217</v>
      </c>
      <c r="S46" s="38">
        <v>347739</v>
      </c>
      <c r="T46" s="34"/>
      <c r="U46" s="34"/>
      <c r="V46" s="39" t="s">
        <v>217</v>
      </c>
      <c r="W46" s="38">
        <v>93768</v>
      </c>
      <c r="X46" s="34"/>
      <c r="Y46" s="34"/>
      <c r="Z46" s="39" t="s">
        <v>217</v>
      </c>
      <c r="AA46" s="38">
        <v>253971</v>
      </c>
      <c r="AB46" s="34"/>
    </row>
    <row r="47" spans="1:28">
      <c r="A47" s="51"/>
      <c r="B47" s="43"/>
      <c r="C47" s="34"/>
      <c r="D47" s="87"/>
      <c r="E47" s="34"/>
      <c r="F47" s="39"/>
      <c r="G47" s="38"/>
      <c r="H47" s="34"/>
      <c r="I47" s="34"/>
      <c r="J47" s="39"/>
      <c r="K47" s="38"/>
      <c r="L47" s="34"/>
      <c r="M47" s="34"/>
      <c r="N47" s="39"/>
      <c r="O47" s="38"/>
      <c r="P47" s="34"/>
      <c r="Q47" s="34"/>
      <c r="R47" s="39"/>
      <c r="S47" s="38"/>
      <c r="T47" s="34"/>
      <c r="U47" s="34"/>
      <c r="V47" s="39"/>
      <c r="W47" s="38"/>
      <c r="X47" s="34"/>
      <c r="Y47" s="34"/>
      <c r="Z47" s="39"/>
      <c r="AA47" s="38"/>
      <c r="AB47" s="34"/>
    </row>
    <row r="48" spans="1:28">
      <c r="A48" s="51"/>
      <c r="B48" s="62" t="s">
        <v>334</v>
      </c>
      <c r="C48" s="27"/>
      <c r="D48" s="88">
        <v>11</v>
      </c>
      <c r="E48" s="27"/>
      <c r="F48" s="31">
        <v>30564</v>
      </c>
      <c r="G48" s="31"/>
      <c r="H48" s="27"/>
      <c r="I48" s="27"/>
      <c r="J48" s="31">
        <v>18747</v>
      </c>
      <c r="K48" s="31"/>
      <c r="L48" s="27"/>
      <c r="M48" s="27"/>
      <c r="N48" s="31">
        <v>11817</v>
      </c>
      <c r="O48" s="31"/>
      <c r="P48" s="27"/>
      <c r="Q48" s="27"/>
      <c r="R48" s="31">
        <v>52851</v>
      </c>
      <c r="S48" s="31"/>
      <c r="T48" s="27"/>
      <c r="U48" s="27"/>
      <c r="V48" s="31">
        <v>34842</v>
      </c>
      <c r="W48" s="31"/>
      <c r="X48" s="27"/>
      <c r="Y48" s="27"/>
      <c r="Z48" s="31">
        <v>18009</v>
      </c>
      <c r="AA48" s="31"/>
      <c r="AB48" s="27"/>
    </row>
    <row r="49" spans="1:28">
      <c r="A49" s="51"/>
      <c r="B49" s="62"/>
      <c r="C49" s="27"/>
      <c r="D49" s="88"/>
      <c r="E49" s="27"/>
      <c r="F49" s="31"/>
      <c r="G49" s="31"/>
      <c r="H49" s="27"/>
      <c r="I49" s="27"/>
      <c r="J49" s="31"/>
      <c r="K49" s="31"/>
      <c r="L49" s="27"/>
      <c r="M49" s="27"/>
      <c r="N49" s="31"/>
      <c r="O49" s="31"/>
      <c r="P49" s="27"/>
      <c r="Q49" s="27"/>
      <c r="R49" s="31"/>
      <c r="S49" s="31"/>
      <c r="T49" s="27"/>
      <c r="U49" s="27"/>
      <c r="V49" s="31"/>
      <c r="W49" s="31"/>
      <c r="X49" s="27"/>
      <c r="Y49" s="27"/>
      <c r="Z49" s="31"/>
      <c r="AA49" s="31"/>
      <c r="AB49" s="27"/>
    </row>
    <row r="50" spans="1:28">
      <c r="A50" s="51"/>
      <c r="B50" s="43" t="s">
        <v>335</v>
      </c>
      <c r="C50" s="34"/>
      <c r="D50" s="87">
        <v>19</v>
      </c>
      <c r="E50" s="34"/>
      <c r="F50" s="38">
        <v>24088</v>
      </c>
      <c r="G50" s="38"/>
      <c r="H50" s="34"/>
      <c r="I50" s="34"/>
      <c r="J50" s="38">
        <v>7356</v>
      </c>
      <c r="K50" s="38"/>
      <c r="L50" s="34"/>
      <c r="M50" s="34"/>
      <c r="N50" s="38">
        <v>16732</v>
      </c>
      <c r="O50" s="38"/>
      <c r="P50" s="34"/>
      <c r="Q50" s="34"/>
      <c r="R50" s="38">
        <v>43820</v>
      </c>
      <c r="S50" s="38"/>
      <c r="T50" s="34"/>
      <c r="U50" s="34"/>
      <c r="V50" s="38">
        <v>8670</v>
      </c>
      <c r="W50" s="38"/>
      <c r="X50" s="34"/>
      <c r="Y50" s="34"/>
      <c r="Z50" s="38">
        <v>35150</v>
      </c>
      <c r="AA50" s="38"/>
      <c r="AB50" s="34"/>
    </row>
    <row r="51" spans="1:28">
      <c r="A51" s="51"/>
      <c r="B51" s="43"/>
      <c r="C51" s="34"/>
      <c r="D51" s="87"/>
      <c r="E51" s="34"/>
      <c r="F51" s="38"/>
      <c r="G51" s="38"/>
      <c r="H51" s="34"/>
      <c r="I51" s="34"/>
      <c r="J51" s="38"/>
      <c r="K51" s="38"/>
      <c r="L51" s="34"/>
      <c r="M51" s="34"/>
      <c r="N51" s="38"/>
      <c r="O51" s="38"/>
      <c r="P51" s="34"/>
      <c r="Q51" s="34"/>
      <c r="R51" s="38"/>
      <c r="S51" s="38"/>
      <c r="T51" s="34"/>
      <c r="U51" s="34"/>
      <c r="V51" s="38"/>
      <c r="W51" s="38"/>
      <c r="X51" s="34"/>
      <c r="Y51" s="34"/>
      <c r="Z51" s="38"/>
      <c r="AA51" s="38"/>
      <c r="AB51" s="34"/>
    </row>
    <row r="52" spans="1:28">
      <c r="A52" s="51"/>
      <c r="B52" s="62" t="s">
        <v>336</v>
      </c>
      <c r="C52" s="27"/>
      <c r="D52" s="88">
        <v>4</v>
      </c>
      <c r="E52" s="27"/>
      <c r="F52" s="31">
        <v>7034</v>
      </c>
      <c r="G52" s="31"/>
      <c r="H52" s="27"/>
      <c r="I52" s="27"/>
      <c r="J52" s="31">
        <v>6458</v>
      </c>
      <c r="K52" s="31"/>
      <c r="L52" s="27"/>
      <c r="M52" s="27"/>
      <c r="N52" s="37">
        <v>576</v>
      </c>
      <c r="O52" s="37"/>
      <c r="P52" s="27"/>
      <c r="Q52" s="27"/>
      <c r="R52" s="31">
        <v>7677</v>
      </c>
      <c r="S52" s="31"/>
      <c r="T52" s="27"/>
      <c r="U52" s="27"/>
      <c r="V52" s="31">
        <v>6316</v>
      </c>
      <c r="W52" s="31"/>
      <c r="X52" s="27"/>
      <c r="Y52" s="27"/>
      <c r="Z52" s="31">
        <v>1361</v>
      </c>
      <c r="AA52" s="31"/>
      <c r="AB52" s="27"/>
    </row>
    <row r="53" spans="1:28">
      <c r="A53" s="51"/>
      <c r="B53" s="62"/>
      <c r="C53" s="27"/>
      <c r="D53" s="88"/>
      <c r="E53" s="27"/>
      <c r="F53" s="31"/>
      <c r="G53" s="31"/>
      <c r="H53" s="27"/>
      <c r="I53" s="27"/>
      <c r="J53" s="31"/>
      <c r="K53" s="31"/>
      <c r="L53" s="27"/>
      <c r="M53" s="27"/>
      <c r="N53" s="37"/>
      <c r="O53" s="37"/>
      <c r="P53" s="27"/>
      <c r="Q53" s="27"/>
      <c r="R53" s="31"/>
      <c r="S53" s="31"/>
      <c r="T53" s="27"/>
      <c r="U53" s="27"/>
      <c r="V53" s="31"/>
      <c r="W53" s="31"/>
      <c r="X53" s="27"/>
      <c r="Y53" s="27"/>
      <c r="Z53" s="31"/>
      <c r="AA53" s="31"/>
      <c r="AB53" s="27"/>
    </row>
    <row r="54" spans="1:28">
      <c r="A54" s="51"/>
      <c r="B54" s="20" t="s">
        <v>337</v>
      </c>
      <c r="C54" s="13"/>
      <c r="D54" s="13"/>
      <c r="E54" s="13"/>
      <c r="F54" s="34"/>
      <c r="G54" s="34"/>
      <c r="H54" s="34"/>
      <c r="I54" s="13"/>
      <c r="J54" s="34"/>
      <c r="K54" s="34"/>
      <c r="L54" s="34"/>
      <c r="M54" s="13"/>
      <c r="N54" s="34"/>
      <c r="O54" s="34"/>
      <c r="P54" s="34"/>
      <c r="Q54" s="13"/>
      <c r="R54" s="34"/>
      <c r="S54" s="34"/>
      <c r="T54" s="34"/>
      <c r="U54" s="13"/>
      <c r="V54" s="34"/>
      <c r="W54" s="34"/>
      <c r="X54" s="34"/>
      <c r="Y54" s="13"/>
      <c r="Z54" s="34"/>
      <c r="AA54" s="34"/>
      <c r="AB54" s="34"/>
    </row>
    <row r="55" spans="1:28">
      <c r="A55" s="51"/>
      <c r="B55" s="62" t="s">
        <v>338</v>
      </c>
      <c r="C55" s="27"/>
      <c r="D55" s="88" t="s">
        <v>339</v>
      </c>
      <c r="E55" s="27"/>
      <c r="F55" s="31">
        <v>124639</v>
      </c>
      <c r="G55" s="31"/>
      <c r="H55" s="27"/>
      <c r="I55" s="27"/>
      <c r="J55" s="37" t="s">
        <v>220</v>
      </c>
      <c r="K55" s="37"/>
      <c r="L55" s="27"/>
      <c r="M55" s="27"/>
      <c r="N55" s="31">
        <v>124639</v>
      </c>
      <c r="O55" s="31"/>
      <c r="P55" s="27"/>
      <c r="Q55" s="27"/>
      <c r="R55" s="31">
        <v>137393</v>
      </c>
      <c r="S55" s="31"/>
      <c r="T55" s="27"/>
      <c r="U55" s="27"/>
      <c r="V55" s="37" t="s">
        <v>220</v>
      </c>
      <c r="W55" s="37"/>
      <c r="X55" s="27"/>
      <c r="Y55" s="27"/>
      <c r="Z55" s="31">
        <v>137393</v>
      </c>
      <c r="AA55" s="31"/>
      <c r="AB55" s="27"/>
    </row>
    <row r="56" spans="1:28" ht="15.75" thickBot="1">
      <c r="A56" s="51"/>
      <c r="B56" s="62"/>
      <c r="C56" s="27"/>
      <c r="D56" s="88"/>
      <c r="E56" s="27"/>
      <c r="F56" s="89"/>
      <c r="G56" s="89"/>
      <c r="H56" s="41"/>
      <c r="I56" s="27"/>
      <c r="J56" s="40"/>
      <c r="K56" s="40"/>
      <c r="L56" s="41"/>
      <c r="M56" s="27"/>
      <c r="N56" s="89"/>
      <c r="O56" s="89"/>
      <c r="P56" s="41"/>
      <c r="Q56" s="27"/>
      <c r="R56" s="89"/>
      <c r="S56" s="89"/>
      <c r="T56" s="41"/>
      <c r="U56" s="27"/>
      <c r="V56" s="40"/>
      <c r="W56" s="40"/>
      <c r="X56" s="41"/>
      <c r="Y56" s="27"/>
      <c r="Z56" s="89"/>
      <c r="AA56" s="89"/>
      <c r="AB56" s="41"/>
    </row>
    <row r="57" spans="1:28">
      <c r="A57" s="51"/>
      <c r="B57" s="34"/>
      <c r="C57" s="34"/>
      <c r="D57" s="34"/>
      <c r="E57" s="34"/>
      <c r="F57" s="44" t="s">
        <v>217</v>
      </c>
      <c r="G57" s="46">
        <v>504468</v>
      </c>
      <c r="H57" s="48"/>
      <c r="I57" s="34"/>
      <c r="J57" s="44" t="s">
        <v>217</v>
      </c>
      <c r="K57" s="46">
        <v>127776</v>
      </c>
      <c r="L57" s="48"/>
      <c r="M57" s="34"/>
      <c r="N57" s="44" t="s">
        <v>217</v>
      </c>
      <c r="O57" s="46">
        <v>376692</v>
      </c>
      <c r="P57" s="48"/>
      <c r="Q57" s="34"/>
      <c r="R57" s="44" t="s">
        <v>217</v>
      </c>
      <c r="S57" s="46">
        <v>589480</v>
      </c>
      <c r="T57" s="48"/>
      <c r="U57" s="34"/>
      <c r="V57" s="44" t="s">
        <v>217</v>
      </c>
      <c r="W57" s="46">
        <v>143596</v>
      </c>
      <c r="X57" s="48"/>
      <c r="Y57" s="34"/>
      <c r="Z57" s="44" t="s">
        <v>217</v>
      </c>
      <c r="AA57" s="46">
        <v>445884</v>
      </c>
      <c r="AB57" s="48"/>
    </row>
    <row r="58" spans="1:28" ht="15.75" thickBot="1">
      <c r="A58" s="51"/>
      <c r="B58" s="34"/>
      <c r="C58" s="34"/>
      <c r="D58" s="34"/>
      <c r="E58" s="34"/>
      <c r="F58" s="45"/>
      <c r="G58" s="47"/>
      <c r="H58" s="49"/>
      <c r="I58" s="34"/>
      <c r="J58" s="45"/>
      <c r="K58" s="47"/>
      <c r="L58" s="49"/>
      <c r="M58" s="34"/>
      <c r="N58" s="45"/>
      <c r="O58" s="47"/>
      <c r="P58" s="49"/>
      <c r="Q58" s="34"/>
      <c r="R58" s="45"/>
      <c r="S58" s="47"/>
      <c r="T58" s="49"/>
      <c r="U58" s="34"/>
      <c r="V58" s="45"/>
      <c r="W58" s="47"/>
      <c r="X58" s="49"/>
      <c r="Y58" s="34"/>
      <c r="Z58" s="45"/>
      <c r="AA58" s="47"/>
      <c r="AB58" s="49"/>
    </row>
    <row r="59" spans="1:28" ht="25.5" customHeight="1" thickTop="1">
      <c r="A59" s="51"/>
      <c r="B59" s="34" t="s">
        <v>340</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sheetData>
  <mergeCells count="412">
    <mergeCell ref="B36:AB36"/>
    <mergeCell ref="B59:AB59"/>
    <mergeCell ref="AA57:AA58"/>
    <mergeCell ref="AB57:AB58"/>
    <mergeCell ref="A1:A2"/>
    <mergeCell ref="B1:AB1"/>
    <mergeCell ref="B2:AB2"/>
    <mergeCell ref="B3:AB3"/>
    <mergeCell ref="A4:A59"/>
    <mergeCell ref="B4:AB4"/>
    <mergeCell ref="B5:AB5"/>
    <mergeCell ref="B35:AB35"/>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Y55:Y56"/>
    <mergeCell ref="Z55:AA56"/>
    <mergeCell ref="AB55:AB56"/>
    <mergeCell ref="B57:B58"/>
    <mergeCell ref="C57:C58"/>
    <mergeCell ref="D57:D58"/>
    <mergeCell ref="E57:E58"/>
    <mergeCell ref="F57:F58"/>
    <mergeCell ref="G57:G58"/>
    <mergeCell ref="H57:H58"/>
    <mergeCell ref="Q55:Q56"/>
    <mergeCell ref="R55:S56"/>
    <mergeCell ref="T55:T56"/>
    <mergeCell ref="U55:U56"/>
    <mergeCell ref="V55:W56"/>
    <mergeCell ref="X55:X56"/>
    <mergeCell ref="I55:I56"/>
    <mergeCell ref="J55:K56"/>
    <mergeCell ref="L55:L56"/>
    <mergeCell ref="M55:M56"/>
    <mergeCell ref="N55:O56"/>
    <mergeCell ref="P55:P56"/>
    <mergeCell ref="B55:B56"/>
    <mergeCell ref="C55:C56"/>
    <mergeCell ref="D55:D56"/>
    <mergeCell ref="E55:E56"/>
    <mergeCell ref="F55:G56"/>
    <mergeCell ref="H55:H56"/>
    <mergeCell ref="F54:H54"/>
    <mergeCell ref="J54:L54"/>
    <mergeCell ref="N54:P54"/>
    <mergeCell ref="R54:T54"/>
    <mergeCell ref="V54:X54"/>
    <mergeCell ref="Z54:AB54"/>
    <mergeCell ref="U52:U53"/>
    <mergeCell ref="V52:W53"/>
    <mergeCell ref="X52:X53"/>
    <mergeCell ref="Y52:Y53"/>
    <mergeCell ref="Z52:AA53"/>
    <mergeCell ref="AB52:AB53"/>
    <mergeCell ref="M52:M53"/>
    <mergeCell ref="N52:O53"/>
    <mergeCell ref="P52:P53"/>
    <mergeCell ref="Q52:Q53"/>
    <mergeCell ref="R52:S53"/>
    <mergeCell ref="T52:T53"/>
    <mergeCell ref="AB50:AB51"/>
    <mergeCell ref="B52:B53"/>
    <mergeCell ref="C52:C53"/>
    <mergeCell ref="D52:D53"/>
    <mergeCell ref="E52:E53"/>
    <mergeCell ref="F52:G53"/>
    <mergeCell ref="H52:H53"/>
    <mergeCell ref="I52:I53"/>
    <mergeCell ref="J52:K53"/>
    <mergeCell ref="L52:L53"/>
    <mergeCell ref="T50:T51"/>
    <mergeCell ref="U50:U51"/>
    <mergeCell ref="V50:W51"/>
    <mergeCell ref="X50:X51"/>
    <mergeCell ref="Y50:Y51"/>
    <mergeCell ref="Z50:AA51"/>
    <mergeCell ref="L50:L51"/>
    <mergeCell ref="M50:M51"/>
    <mergeCell ref="N50:O51"/>
    <mergeCell ref="P50:P51"/>
    <mergeCell ref="Q50:Q51"/>
    <mergeCell ref="R50:S51"/>
    <mergeCell ref="Z48:AA49"/>
    <mergeCell ref="AB48:AB49"/>
    <mergeCell ref="B50:B51"/>
    <mergeCell ref="C50:C51"/>
    <mergeCell ref="D50:D51"/>
    <mergeCell ref="E50:E51"/>
    <mergeCell ref="F50:G51"/>
    <mergeCell ref="H50:H51"/>
    <mergeCell ref="I50:I51"/>
    <mergeCell ref="J50:K51"/>
    <mergeCell ref="R48:S49"/>
    <mergeCell ref="T48:T49"/>
    <mergeCell ref="U48:U49"/>
    <mergeCell ref="V48:W49"/>
    <mergeCell ref="X48:X49"/>
    <mergeCell ref="Y48:Y49"/>
    <mergeCell ref="J48:K49"/>
    <mergeCell ref="L48:L49"/>
    <mergeCell ref="M48:M49"/>
    <mergeCell ref="N48:O49"/>
    <mergeCell ref="P48:P49"/>
    <mergeCell ref="Q48:Q49"/>
    <mergeCell ref="Z46:Z47"/>
    <mergeCell ref="AA46:AA47"/>
    <mergeCell ref="AB46:AB47"/>
    <mergeCell ref="B48:B49"/>
    <mergeCell ref="C48:C49"/>
    <mergeCell ref="D48:D49"/>
    <mergeCell ref="E48:E49"/>
    <mergeCell ref="F48:G49"/>
    <mergeCell ref="H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Y42:Y44"/>
    <mergeCell ref="Z42:AB42"/>
    <mergeCell ref="Z43:AB43"/>
    <mergeCell ref="Z44:AB44"/>
    <mergeCell ref="F45:H45"/>
    <mergeCell ref="J45:L45"/>
    <mergeCell ref="N45:P45"/>
    <mergeCell ref="R45:T45"/>
    <mergeCell ref="V45:X45"/>
    <mergeCell ref="Z45:AB45"/>
    <mergeCell ref="Q42:Q44"/>
    <mergeCell ref="R42:T42"/>
    <mergeCell ref="R43:T43"/>
    <mergeCell ref="R44:T44"/>
    <mergeCell ref="U42:U44"/>
    <mergeCell ref="V42:X42"/>
    <mergeCell ref="V43:X43"/>
    <mergeCell ref="V44:X44"/>
    <mergeCell ref="J42:L42"/>
    <mergeCell ref="J43:L43"/>
    <mergeCell ref="J44:L44"/>
    <mergeCell ref="M42:M44"/>
    <mergeCell ref="N42:P42"/>
    <mergeCell ref="N43:P43"/>
    <mergeCell ref="N44:P44"/>
    <mergeCell ref="B42:B44"/>
    <mergeCell ref="C42:C44"/>
    <mergeCell ref="F42:H42"/>
    <mergeCell ref="F43:H43"/>
    <mergeCell ref="F44:H44"/>
    <mergeCell ref="I42:I44"/>
    <mergeCell ref="T33:T34"/>
    <mergeCell ref="U33:U34"/>
    <mergeCell ref="V33:V34"/>
    <mergeCell ref="B37:AB37"/>
    <mergeCell ref="B39:B41"/>
    <mergeCell ref="C39:C41"/>
    <mergeCell ref="E39:E44"/>
    <mergeCell ref="F39:P41"/>
    <mergeCell ref="Q39:Q41"/>
    <mergeCell ref="R39:AB41"/>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B19:B20"/>
    <mergeCell ref="C19:C20"/>
    <mergeCell ref="D19:E20"/>
    <mergeCell ref="F19:F20"/>
    <mergeCell ref="G19:G20"/>
    <mergeCell ref="H19:I20"/>
    <mergeCell ref="T16:U17"/>
    <mergeCell ref="V16:V17"/>
    <mergeCell ref="D18:E18"/>
    <mergeCell ref="H18:I18"/>
    <mergeCell ref="L18:M18"/>
    <mergeCell ref="P18:Q18"/>
    <mergeCell ref="T18:U18"/>
    <mergeCell ref="L16:M17"/>
    <mergeCell ref="N16:N17"/>
    <mergeCell ref="O16:O17"/>
    <mergeCell ref="P16:Q17"/>
    <mergeCell ref="R16:R17"/>
    <mergeCell ref="S16:S17"/>
    <mergeCell ref="T14:U15"/>
    <mergeCell ref="V14:V15"/>
    <mergeCell ref="B16:B17"/>
    <mergeCell ref="C16:C17"/>
    <mergeCell ref="D16:E17"/>
    <mergeCell ref="F16:F17"/>
    <mergeCell ref="G16:G17"/>
    <mergeCell ref="H16:I17"/>
    <mergeCell ref="J16:J17"/>
    <mergeCell ref="K16:K17"/>
    <mergeCell ref="L14:M15"/>
    <mergeCell ref="N14:N15"/>
    <mergeCell ref="O14:O15"/>
    <mergeCell ref="P14:Q15"/>
    <mergeCell ref="R14:R15"/>
    <mergeCell ref="S14:S15"/>
    <mergeCell ref="T12:U13"/>
    <mergeCell ref="V12:V13"/>
    <mergeCell ref="B14:B15"/>
    <mergeCell ref="C14:C15"/>
    <mergeCell ref="D14:E15"/>
    <mergeCell ref="F14:F15"/>
    <mergeCell ref="G14:G15"/>
    <mergeCell ref="H14:I15"/>
    <mergeCell ref="J14:J15"/>
    <mergeCell ref="K14:K15"/>
    <mergeCell ref="L12:M13"/>
    <mergeCell ref="N12:N13"/>
    <mergeCell ref="O12:O13"/>
    <mergeCell ref="P12:Q13"/>
    <mergeCell ref="R12:R13"/>
    <mergeCell ref="S12:S13"/>
    <mergeCell ref="U10:U11"/>
    <mergeCell ref="V10:V11"/>
    <mergeCell ref="B12:B13"/>
    <mergeCell ref="C12:C13"/>
    <mergeCell ref="D12:E13"/>
    <mergeCell ref="F12:F13"/>
    <mergeCell ref="G12:G13"/>
    <mergeCell ref="H12:I13"/>
    <mergeCell ref="J12:J13"/>
    <mergeCell ref="K12:K13"/>
    <mergeCell ref="O10:O11"/>
    <mergeCell ref="P10:P11"/>
    <mergeCell ref="Q10:Q11"/>
    <mergeCell ref="R10:R11"/>
    <mergeCell ref="S10:S11"/>
    <mergeCell ref="T10:T11"/>
    <mergeCell ref="I10:I11"/>
    <mergeCell ref="J10:J11"/>
    <mergeCell ref="K10:K11"/>
    <mergeCell ref="L10:L11"/>
    <mergeCell ref="M10:M11"/>
    <mergeCell ref="N10:N11"/>
    <mergeCell ref="P9:R9"/>
    <mergeCell ref="S8:S9"/>
    <mergeCell ref="T8:V9"/>
    <mergeCell ref="B10:B11"/>
    <mergeCell ref="C10:C11"/>
    <mergeCell ref="D10:D11"/>
    <mergeCell ref="E10:E11"/>
    <mergeCell ref="F10:F11"/>
    <mergeCell ref="G10:G11"/>
    <mergeCell ref="H10:H11"/>
    <mergeCell ref="B6:V6"/>
    <mergeCell ref="B8:B9"/>
    <mergeCell ref="C8:C9"/>
    <mergeCell ref="D8:F9"/>
    <mergeCell ref="G8:G9"/>
    <mergeCell ref="H8:J9"/>
    <mergeCell ref="K8:K9"/>
    <mergeCell ref="L8:N9"/>
    <mergeCell ref="O8:O9"/>
    <mergeCell ref="P8:R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24.42578125" bestFit="1" customWidth="1"/>
    <col min="2" max="2" width="26.5703125" customWidth="1"/>
    <col min="3" max="3" width="36.5703125" bestFit="1" customWidth="1"/>
    <col min="4" max="4" width="26.5703125" customWidth="1"/>
    <col min="5" max="5" width="5.7109375" customWidth="1"/>
    <col min="6" max="6" width="21.5703125" customWidth="1"/>
    <col min="7" max="8" width="26.5703125" customWidth="1"/>
    <col min="9" max="9" width="5.7109375" customWidth="1"/>
    <col min="10" max="10" width="21.5703125" customWidth="1"/>
    <col min="11" max="11" width="4.5703125" customWidth="1"/>
    <col min="12" max="12" width="26.5703125" customWidth="1"/>
  </cols>
  <sheetData>
    <row r="1" spans="1:12" ht="15" customHeight="1">
      <c r="A1" s="10" t="s">
        <v>341</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342</v>
      </c>
      <c r="B3" s="50"/>
      <c r="C3" s="50"/>
      <c r="D3" s="50"/>
      <c r="E3" s="50"/>
      <c r="F3" s="50"/>
      <c r="G3" s="50"/>
      <c r="H3" s="50"/>
      <c r="I3" s="50"/>
      <c r="J3" s="50"/>
      <c r="K3" s="50"/>
      <c r="L3" s="50"/>
    </row>
    <row r="4" spans="1:12">
      <c r="A4" s="51" t="s">
        <v>341</v>
      </c>
      <c r="B4" s="52" t="s">
        <v>341</v>
      </c>
      <c r="C4" s="52"/>
      <c r="D4" s="52"/>
      <c r="E4" s="52"/>
      <c r="F4" s="52"/>
      <c r="G4" s="52"/>
      <c r="H4" s="52"/>
      <c r="I4" s="52"/>
      <c r="J4" s="52"/>
      <c r="K4" s="52"/>
      <c r="L4" s="52"/>
    </row>
    <row r="5" spans="1:12">
      <c r="A5" s="51"/>
      <c r="B5" s="34" t="s">
        <v>343</v>
      </c>
      <c r="C5" s="34"/>
      <c r="D5" s="34"/>
      <c r="E5" s="34"/>
      <c r="F5" s="34"/>
      <c r="G5" s="34"/>
      <c r="H5" s="34"/>
      <c r="I5" s="34"/>
      <c r="J5" s="34"/>
      <c r="K5" s="34"/>
      <c r="L5" s="34"/>
    </row>
    <row r="6" spans="1:12">
      <c r="A6" s="51"/>
      <c r="B6" s="25"/>
      <c r="C6" s="25"/>
      <c r="D6" s="25"/>
      <c r="E6" s="25"/>
      <c r="F6" s="25"/>
      <c r="G6" s="25"/>
      <c r="H6" s="25"/>
      <c r="I6" s="25"/>
      <c r="J6" s="25"/>
      <c r="K6" s="25"/>
      <c r="L6" s="25"/>
    </row>
    <row r="7" spans="1:12">
      <c r="A7" s="51"/>
      <c r="B7" s="14"/>
      <c r="C7" s="14"/>
      <c r="D7" s="14"/>
      <c r="E7" s="14"/>
      <c r="F7" s="14"/>
      <c r="G7" s="14"/>
      <c r="H7" s="14"/>
      <c r="I7" s="14"/>
      <c r="J7" s="14"/>
      <c r="K7" s="14"/>
      <c r="L7" s="14"/>
    </row>
    <row r="8" spans="1:12" ht="15.75" thickBot="1">
      <c r="A8" s="51"/>
      <c r="B8" s="13"/>
      <c r="C8" s="23"/>
      <c r="D8" s="13"/>
      <c r="E8" s="26" t="s">
        <v>344</v>
      </c>
      <c r="F8" s="26"/>
      <c r="G8" s="26"/>
      <c r="H8" s="26"/>
      <c r="I8" s="26"/>
      <c r="J8" s="26"/>
      <c r="K8" s="26"/>
      <c r="L8" s="13"/>
    </row>
    <row r="9" spans="1:12" ht="15.75" thickBot="1">
      <c r="A9" s="51"/>
      <c r="B9" s="13"/>
      <c r="C9" s="23"/>
      <c r="D9" s="13"/>
      <c r="E9" s="61">
        <v>2013</v>
      </c>
      <c r="F9" s="61"/>
      <c r="G9" s="61"/>
      <c r="H9" s="13"/>
      <c r="I9" s="61">
        <v>2012</v>
      </c>
      <c r="J9" s="61"/>
      <c r="K9" s="61"/>
      <c r="L9" s="13"/>
    </row>
    <row r="10" spans="1:12">
      <c r="A10" s="51"/>
      <c r="B10" s="13"/>
      <c r="C10" s="18" t="s">
        <v>345</v>
      </c>
      <c r="D10" s="17"/>
      <c r="E10" s="33"/>
      <c r="F10" s="33"/>
      <c r="G10" s="33"/>
      <c r="H10" s="17"/>
      <c r="I10" s="33"/>
      <c r="J10" s="33"/>
      <c r="K10" s="33"/>
      <c r="L10" s="17"/>
    </row>
    <row r="11" spans="1:12">
      <c r="A11" s="51"/>
      <c r="B11" s="34"/>
      <c r="C11" s="43" t="s">
        <v>346</v>
      </c>
      <c r="D11" s="34"/>
      <c r="E11" s="39" t="s">
        <v>217</v>
      </c>
      <c r="F11" s="38">
        <v>125000</v>
      </c>
      <c r="G11" s="34"/>
      <c r="H11" s="34"/>
      <c r="I11" s="39" t="s">
        <v>217</v>
      </c>
      <c r="J11" s="36" t="s">
        <v>220</v>
      </c>
      <c r="K11" s="34"/>
      <c r="L11" s="34"/>
    </row>
    <row r="12" spans="1:12">
      <c r="A12" s="51"/>
      <c r="B12" s="34"/>
      <c r="C12" s="43"/>
      <c r="D12" s="34"/>
      <c r="E12" s="39"/>
      <c r="F12" s="38"/>
      <c r="G12" s="34"/>
      <c r="H12" s="34"/>
      <c r="I12" s="39"/>
      <c r="J12" s="36"/>
      <c r="K12" s="34"/>
      <c r="L12" s="34"/>
    </row>
    <row r="13" spans="1:12">
      <c r="A13" s="51"/>
      <c r="B13" s="34"/>
      <c r="C13" s="62" t="s">
        <v>347</v>
      </c>
      <c r="D13" s="27"/>
      <c r="E13" s="31">
        <v>90000</v>
      </c>
      <c r="F13" s="31"/>
      <c r="G13" s="27"/>
      <c r="H13" s="27"/>
      <c r="I13" s="31">
        <v>97500</v>
      </c>
      <c r="J13" s="31"/>
      <c r="K13" s="27"/>
      <c r="L13" s="27"/>
    </row>
    <row r="14" spans="1:12" ht="15.75" thickBot="1">
      <c r="A14" s="51"/>
      <c r="B14" s="34"/>
      <c r="C14" s="62"/>
      <c r="D14" s="27"/>
      <c r="E14" s="89"/>
      <c r="F14" s="89"/>
      <c r="G14" s="41"/>
      <c r="H14" s="27"/>
      <c r="I14" s="89"/>
      <c r="J14" s="89"/>
      <c r="K14" s="41"/>
      <c r="L14" s="27"/>
    </row>
    <row r="15" spans="1:12">
      <c r="A15" s="51"/>
      <c r="B15" s="34"/>
      <c r="C15" s="34"/>
      <c r="D15" s="34"/>
      <c r="E15" s="46">
        <v>215000</v>
      </c>
      <c r="F15" s="46"/>
      <c r="G15" s="48"/>
      <c r="H15" s="34"/>
      <c r="I15" s="46">
        <v>97500</v>
      </c>
      <c r="J15" s="46"/>
      <c r="K15" s="48"/>
      <c r="L15" s="34"/>
    </row>
    <row r="16" spans="1:12">
      <c r="A16" s="51"/>
      <c r="B16" s="34"/>
      <c r="C16" s="34"/>
      <c r="D16" s="34"/>
      <c r="E16" s="38"/>
      <c r="F16" s="38"/>
      <c r="G16" s="34"/>
      <c r="H16" s="34"/>
      <c r="I16" s="38"/>
      <c r="J16" s="38"/>
      <c r="K16" s="34"/>
      <c r="L16" s="34"/>
    </row>
    <row r="17" spans="1:12">
      <c r="A17" s="51"/>
      <c r="B17" s="34"/>
      <c r="C17" s="28" t="s">
        <v>166</v>
      </c>
      <c r="D17" s="27"/>
      <c r="E17" s="31">
        <v>300000</v>
      </c>
      <c r="F17" s="31"/>
      <c r="G17" s="27"/>
      <c r="H17" s="27"/>
      <c r="I17" s="31">
        <v>300000</v>
      </c>
      <c r="J17" s="31"/>
      <c r="K17" s="27"/>
      <c r="L17" s="27"/>
    </row>
    <row r="18" spans="1:12" ht="15.75" thickBot="1">
      <c r="A18" s="51"/>
      <c r="B18" s="34"/>
      <c r="C18" s="28"/>
      <c r="D18" s="27"/>
      <c r="E18" s="89"/>
      <c r="F18" s="89"/>
      <c r="G18" s="41"/>
      <c r="H18" s="27"/>
      <c r="I18" s="89"/>
      <c r="J18" s="89"/>
      <c r="K18" s="41"/>
      <c r="L18" s="27"/>
    </row>
    <row r="19" spans="1:12">
      <c r="A19" s="51"/>
      <c r="B19" s="34"/>
      <c r="C19" s="43" t="s">
        <v>348</v>
      </c>
      <c r="D19" s="34"/>
      <c r="E19" s="46">
        <v>515000</v>
      </c>
      <c r="F19" s="46"/>
      <c r="G19" s="48"/>
      <c r="H19" s="34"/>
      <c r="I19" s="46">
        <v>397500</v>
      </c>
      <c r="J19" s="46"/>
      <c r="K19" s="48"/>
      <c r="L19" s="34"/>
    </row>
    <row r="20" spans="1:12">
      <c r="A20" s="51"/>
      <c r="B20" s="34"/>
      <c r="C20" s="43"/>
      <c r="D20" s="34"/>
      <c r="E20" s="38"/>
      <c r="F20" s="38"/>
      <c r="G20" s="34"/>
      <c r="H20" s="34"/>
      <c r="I20" s="38"/>
      <c r="J20" s="38"/>
      <c r="K20" s="34"/>
      <c r="L20" s="34"/>
    </row>
    <row r="21" spans="1:12">
      <c r="A21" s="51"/>
      <c r="B21" s="34"/>
      <c r="C21" s="28" t="s">
        <v>349</v>
      </c>
      <c r="D21" s="27"/>
      <c r="E21" s="37" t="s">
        <v>220</v>
      </c>
      <c r="F21" s="37"/>
      <c r="G21" s="27"/>
      <c r="H21" s="27"/>
      <c r="I21" s="37" t="s">
        <v>350</v>
      </c>
      <c r="J21" s="37"/>
      <c r="K21" s="29" t="s">
        <v>222</v>
      </c>
      <c r="L21" s="27"/>
    </row>
    <row r="22" spans="1:12" ht="15.75" thickBot="1">
      <c r="A22" s="51"/>
      <c r="B22" s="34"/>
      <c r="C22" s="28"/>
      <c r="D22" s="27"/>
      <c r="E22" s="40"/>
      <c r="F22" s="40"/>
      <c r="G22" s="41"/>
      <c r="H22" s="27"/>
      <c r="I22" s="40"/>
      <c r="J22" s="40"/>
      <c r="K22" s="42"/>
      <c r="L22" s="27"/>
    </row>
    <row r="23" spans="1:12">
      <c r="A23" s="51"/>
      <c r="B23" s="34"/>
      <c r="C23" s="43" t="s">
        <v>351</v>
      </c>
      <c r="D23" s="34"/>
      <c r="E23" s="44" t="s">
        <v>217</v>
      </c>
      <c r="F23" s="46">
        <v>515000</v>
      </c>
      <c r="G23" s="48"/>
      <c r="H23" s="34"/>
      <c r="I23" s="44" t="s">
        <v>217</v>
      </c>
      <c r="J23" s="46">
        <v>390000</v>
      </c>
      <c r="K23" s="48"/>
      <c r="L23" s="34"/>
    </row>
    <row r="24" spans="1:12" ht="15.75" thickBot="1">
      <c r="A24" s="51"/>
      <c r="B24" s="34"/>
      <c r="C24" s="43"/>
      <c r="D24" s="34"/>
      <c r="E24" s="45"/>
      <c r="F24" s="47"/>
      <c r="G24" s="49"/>
      <c r="H24" s="34"/>
      <c r="I24" s="45"/>
      <c r="J24" s="47"/>
      <c r="K24" s="49"/>
      <c r="L24" s="34"/>
    </row>
    <row r="25" spans="1:12" ht="76.5" customHeight="1" thickTop="1">
      <c r="A25" s="51"/>
      <c r="B25" s="34" t="s">
        <v>352</v>
      </c>
      <c r="C25" s="34"/>
      <c r="D25" s="34"/>
      <c r="E25" s="34"/>
      <c r="F25" s="34"/>
      <c r="G25" s="34"/>
      <c r="H25" s="34"/>
      <c r="I25" s="34"/>
      <c r="J25" s="34"/>
      <c r="K25" s="34"/>
      <c r="L25" s="34"/>
    </row>
    <row r="26" spans="1:12" ht="25.5" customHeight="1">
      <c r="A26" s="51"/>
      <c r="B26" s="34" t="s">
        <v>353</v>
      </c>
      <c r="C26" s="34"/>
      <c r="D26" s="34"/>
      <c r="E26" s="34"/>
      <c r="F26" s="34"/>
      <c r="G26" s="34"/>
      <c r="H26" s="34"/>
      <c r="I26" s="34"/>
      <c r="J26" s="34"/>
      <c r="K26" s="34"/>
      <c r="L26" s="34"/>
    </row>
    <row r="27" spans="1:12" ht="63.75" customHeight="1">
      <c r="A27" s="51"/>
      <c r="B27" s="34" t="s">
        <v>354</v>
      </c>
      <c r="C27" s="34"/>
      <c r="D27" s="34"/>
      <c r="E27" s="34"/>
      <c r="F27" s="34"/>
      <c r="G27" s="34"/>
      <c r="H27" s="34"/>
      <c r="I27" s="34"/>
      <c r="J27" s="34"/>
      <c r="K27" s="34"/>
      <c r="L27" s="34"/>
    </row>
    <row r="28" spans="1:12" ht="38.25" customHeight="1">
      <c r="A28" s="51"/>
      <c r="B28" s="34" t="s">
        <v>355</v>
      </c>
      <c r="C28" s="34"/>
      <c r="D28" s="34"/>
      <c r="E28" s="34"/>
      <c r="F28" s="34"/>
      <c r="G28" s="34"/>
      <c r="H28" s="34"/>
      <c r="I28" s="34"/>
      <c r="J28" s="34"/>
      <c r="K28" s="34"/>
      <c r="L28" s="34"/>
    </row>
    <row r="29" spans="1:12" ht="25.5" customHeight="1">
      <c r="A29" s="51"/>
      <c r="B29" s="34" t="s">
        <v>356</v>
      </c>
      <c r="C29" s="34"/>
      <c r="D29" s="34"/>
      <c r="E29" s="34"/>
      <c r="F29" s="34"/>
      <c r="G29" s="34"/>
      <c r="H29" s="34"/>
      <c r="I29" s="34"/>
      <c r="J29" s="34"/>
      <c r="K29" s="34"/>
      <c r="L29" s="34"/>
    </row>
    <row r="30" spans="1:12">
      <c r="A30" s="51"/>
      <c r="B30" s="34" t="s">
        <v>357</v>
      </c>
      <c r="C30" s="34"/>
      <c r="D30" s="34"/>
      <c r="E30" s="34"/>
      <c r="F30" s="34"/>
      <c r="G30" s="34"/>
      <c r="H30" s="34"/>
      <c r="I30" s="34"/>
      <c r="J30" s="34"/>
      <c r="K30" s="34"/>
      <c r="L30" s="34"/>
    </row>
  </sheetData>
  <mergeCells count="86">
    <mergeCell ref="B29:L29"/>
    <mergeCell ref="B30:L30"/>
    <mergeCell ref="B4:L4"/>
    <mergeCell ref="B5:L5"/>
    <mergeCell ref="B25:L25"/>
    <mergeCell ref="B26:L26"/>
    <mergeCell ref="B27:L27"/>
    <mergeCell ref="B28:L28"/>
    <mergeCell ref="H23:H24"/>
    <mergeCell ref="I23:I24"/>
    <mergeCell ref="J23:J24"/>
    <mergeCell ref="K23:K24"/>
    <mergeCell ref="L23:L24"/>
    <mergeCell ref="A1:A2"/>
    <mergeCell ref="B1:L1"/>
    <mergeCell ref="B2:L2"/>
    <mergeCell ref="B3:L3"/>
    <mergeCell ref="A4:A30"/>
    <mergeCell ref="B23:B24"/>
    <mergeCell ref="C23:C24"/>
    <mergeCell ref="D23:D24"/>
    <mergeCell ref="E23:E24"/>
    <mergeCell ref="F23:F24"/>
    <mergeCell ref="G23:G24"/>
    <mergeCell ref="L19:L20"/>
    <mergeCell ref="B21:B22"/>
    <mergeCell ref="C21:C22"/>
    <mergeCell ref="D21:D22"/>
    <mergeCell ref="E21:F22"/>
    <mergeCell ref="G21:G22"/>
    <mergeCell ref="H21:H22"/>
    <mergeCell ref="I21:J22"/>
    <mergeCell ref="K21:K22"/>
    <mergeCell ref="L21:L22"/>
    <mergeCell ref="K17:K18"/>
    <mergeCell ref="L17:L18"/>
    <mergeCell ref="B19:B20"/>
    <mergeCell ref="C19:C20"/>
    <mergeCell ref="D19:D20"/>
    <mergeCell ref="E19:F20"/>
    <mergeCell ref="G19:G20"/>
    <mergeCell ref="H19:H20"/>
    <mergeCell ref="I19:J20"/>
    <mergeCell ref="K19:K20"/>
    <mergeCell ref="I15:J16"/>
    <mergeCell ref="K15:K16"/>
    <mergeCell ref="L15:L16"/>
    <mergeCell ref="B17:B18"/>
    <mergeCell ref="C17:C18"/>
    <mergeCell ref="D17:D18"/>
    <mergeCell ref="E17:F18"/>
    <mergeCell ref="G17:G18"/>
    <mergeCell ref="H17:H18"/>
    <mergeCell ref="I17:J18"/>
    <mergeCell ref="H13:H14"/>
    <mergeCell ref="I13:J14"/>
    <mergeCell ref="K13:K14"/>
    <mergeCell ref="L13:L14"/>
    <mergeCell ref="B15:B16"/>
    <mergeCell ref="C15:C16"/>
    <mergeCell ref="D15:D16"/>
    <mergeCell ref="E15:F16"/>
    <mergeCell ref="G15:G16"/>
    <mergeCell ref="H15:H16"/>
    <mergeCell ref="H11:H12"/>
    <mergeCell ref="I11:I12"/>
    <mergeCell ref="J11:J12"/>
    <mergeCell ref="K11:K12"/>
    <mergeCell ref="L11:L12"/>
    <mergeCell ref="B13:B14"/>
    <mergeCell ref="C13:C14"/>
    <mergeCell ref="D13:D14"/>
    <mergeCell ref="E13:F14"/>
    <mergeCell ref="G13:G14"/>
    <mergeCell ref="B11:B12"/>
    <mergeCell ref="C11:C12"/>
    <mergeCell ref="D11:D12"/>
    <mergeCell ref="E11:E12"/>
    <mergeCell ref="F11:F12"/>
    <mergeCell ref="G11:G12"/>
    <mergeCell ref="B6:L6"/>
    <mergeCell ref="E8:K8"/>
    <mergeCell ref="E9:G9"/>
    <mergeCell ref="I9:K9"/>
    <mergeCell ref="E10:G10"/>
    <mergeCell ref="I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0.140625" bestFit="1" customWidth="1"/>
    <col min="2" max="2" width="26.85546875" customWidth="1"/>
    <col min="3" max="3" width="36.5703125" customWidth="1"/>
    <col min="4" max="4" width="26.85546875" customWidth="1"/>
    <col min="5" max="5" width="5.85546875" customWidth="1"/>
    <col min="6" max="6" width="15.85546875" customWidth="1"/>
    <col min="7" max="8" width="26.85546875" customWidth="1"/>
    <col min="9" max="9" width="5.85546875" customWidth="1"/>
    <col min="10" max="10" width="15.85546875" customWidth="1"/>
    <col min="11" max="12" width="26.85546875" customWidth="1"/>
  </cols>
  <sheetData>
    <row r="1" spans="1:12" ht="15" customHeight="1">
      <c r="A1" s="10" t="s">
        <v>358</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359</v>
      </c>
      <c r="B3" s="50"/>
      <c r="C3" s="50"/>
      <c r="D3" s="50"/>
      <c r="E3" s="50"/>
      <c r="F3" s="50"/>
      <c r="G3" s="50"/>
      <c r="H3" s="50"/>
      <c r="I3" s="50"/>
      <c r="J3" s="50"/>
      <c r="K3" s="50"/>
      <c r="L3" s="50"/>
    </row>
    <row r="4" spans="1:12">
      <c r="A4" s="51" t="s">
        <v>358</v>
      </c>
      <c r="B4" s="52" t="s">
        <v>358</v>
      </c>
      <c r="C4" s="52"/>
      <c r="D4" s="52"/>
      <c r="E4" s="52"/>
      <c r="F4" s="52"/>
      <c r="G4" s="52"/>
      <c r="H4" s="52"/>
      <c r="I4" s="52"/>
      <c r="J4" s="52"/>
      <c r="K4" s="52"/>
      <c r="L4" s="52"/>
    </row>
    <row r="5" spans="1:12" ht="38.25" customHeight="1">
      <c r="A5" s="51"/>
      <c r="B5" s="34" t="s">
        <v>360</v>
      </c>
      <c r="C5" s="34"/>
      <c r="D5" s="34"/>
      <c r="E5" s="34"/>
      <c r="F5" s="34"/>
      <c r="G5" s="34"/>
      <c r="H5" s="34"/>
      <c r="I5" s="34"/>
      <c r="J5" s="34"/>
      <c r="K5" s="34"/>
      <c r="L5" s="34"/>
    </row>
    <row r="6" spans="1:12">
      <c r="A6" s="51"/>
      <c r="B6" s="54"/>
      <c r="C6" s="54"/>
      <c r="D6" s="54"/>
      <c r="E6" s="54"/>
      <c r="F6" s="54"/>
      <c r="G6" s="54"/>
      <c r="H6" s="54"/>
      <c r="I6" s="54"/>
      <c r="J6" s="54"/>
      <c r="K6" s="54"/>
      <c r="L6" s="54"/>
    </row>
    <row r="7" spans="1:12">
      <c r="A7" s="51"/>
      <c r="B7" s="25"/>
      <c r="C7" s="25"/>
      <c r="D7" s="25"/>
      <c r="E7" s="25"/>
      <c r="F7" s="25"/>
      <c r="G7" s="25"/>
      <c r="H7" s="25"/>
      <c r="I7" s="25"/>
      <c r="J7" s="25"/>
      <c r="K7" s="25"/>
      <c r="L7" s="25"/>
    </row>
    <row r="8" spans="1:12">
      <c r="A8" s="51"/>
      <c r="B8" s="14"/>
      <c r="C8" s="14"/>
      <c r="D8" s="14"/>
      <c r="E8" s="14"/>
      <c r="F8" s="14"/>
      <c r="G8" s="14"/>
      <c r="H8" s="14"/>
      <c r="I8" s="14"/>
      <c r="J8" s="14"/>
      <c r="K8" s="14"/>
      <c r="L8" s="14"/>
    </row>
    <row r="9" spans="1:12" ht="15.75" thickBot="1">
      <c r="A9" s="51"/>
      <c r="B9" s="13"/>
      <c r="C9" s="23"/>
      <c r="D9" s="13"/>
      <c r="E9" s="26" t="s">
        <v>344</v>
      </c>
      <c r="F9" s="26"/>
      <c r="G9" s="26"/>
      <c r="H9" s="26"/>
      <c r="I9" s="26"/>
      <c r="J9" s="26"/>
      <c r="K9" s="26"/>
      <c r="L9" s="13"/>
    </row>
    <row r="10" spans="1:12" ht="15.75" thickBot="1">
      <c r="A10" s="51"/>
      <c r="B10" s="13"/>
      <c r="C10" s="23"/>
      <c r="D10" s="13"/>
      <c r="E10" s="61">
        <v>2013</v>
      </c>
      <c r="F10" s="61"/>
      <c r="G10" s="61"/>
      <c r="H10" s="13"/>
      <c r="I10" s="61">
        <v>2012</v>
      </c>
      <c r="J10" s="61"/>
      <c r="K10" s="61"/>
      <c r="L10" s="13"/>
    </row>
    <row r="11" spans="1:12">
      <c r="A11" s="51"/>
      <c r="B11" s="13"/>
      <c r="C11" s="18" t="s">
        <v>361</v>
      </c>
      <c r="D11" s="17"/>
      <c r="E11" s="33"/>
      <c r="F11" s="33"/>
      <c r="G11" s="33"/>
      <c r="H11" s="17"/>
      <c r="I11" s="33"/>
      <c r="J11" s="33"/>
      <c r="K11" s="33"/>
      <c r="L11" s="13"/>
    </row>
    <row r="12" spans="1:12">
      <c r="A12" s="51"/>
      <c r="B12" s="34"/>
      <c r="C12" s="43" t="s">
        <v>362</v>
      </c>
      <c r="D12" s="34"/>
      <c r="E12" s="39" t="s">
        <v>217</v>
      </c>
      <c r="F12" s="38">
        <v>1092</v>
      </c>
      <c r="G12" s="34"/>
      <c r="H12" s="34"/>
      <c r="I12" s="39" t="s">
        <v>217</v>
      </c>
      <c r="J12" s="38">
        <v>5154</v>
      </c>
      <c r="K12" s="34"/>
      <c r="L12" s="34"/>
    </row>
    <row r="13" spans="1:12">
      <c r="A13" s="51"/>
      <c r="B13" s="34"/>
      <c r="C13" s="43"/>
      <c r="D13" s="34"/>
      <c r="E13" s="39"/>
      <c r="F13" s="38"/>
      <c r="G13" s="34"/>
      <c r="H13" s="34"/>
      <c r="I13" s="39"/>
      <c r="J13" s="38"/>
      <c r="K13" s="34"/>
      <c r="L13" s="34"/>
    </row>
    <row r="14" spans="1:12">
      <c r="A14" s="51"/>
      <c r="B14" s="34"/>
      <c r="C14" s="62" t="s">
        <v>363</v>
      </c>
      <c r="D14" s="27"/>
      <c r="E14" s="31">
        <v>1793</v>
      </c>
      <c r="F14" s="31"/>
      <c r="G14" s="27"/>
      <c r="H14" s="27"/>
      <c r="I14" s="31">
        <v>1602</v>
      </c>
      <c r="J14" s="31"/>
      <c r="K14" s="27"/>
      <c r="L14" s="34"/>
    </row>
    <row r="15" spans="1:12">
      <c r="A15" s="51"/>
      <c r="B15" s="34"/>
      <c r="C15" s="62"/>
      <c r="D15" s="27"/>
      <c r="E15" s="31"/>
      <c r="F15" s="31"/>
      <c r="G15" s="27"/>
      <c r="H15" s="27"/>
      <c r="I15" s="31"/>
      <c r="J15" s="31"/>
      <c r="K15" s="27"/>
      <c r="L15" s="34"/>
    </row>
    <row r="16" spans="1:12">
      <c r="A16" s="51"/>
      <c r="B16" s="13"/>
      <c r="C16" s="20" t="s">
        <v>364</v>
      </c>
      <c r="D16" s="13"/>
      <c r="E16" s="34"/>
      <c r="F16" s="34"/>
      <c r="G16" s="34"/>
      <c r="H16" s="13"/>
      <c r="I16" s="34"/>
      <c r="J16" s="34"/>
      <c r="K16" s="34"/>
      <c r="L16" s="13"/>
    </row>
    <row r="17" spans="1:12">
      <c r="A17" s="51"/>
      <c r="B17" s="34"/>
      <c r="C17" s="62" t="s">
        <v>365</v>
      </c>
      <c r="D17" s="27"/>
      <c r="E17" s="29" t="s">
        <v>217</v>
      </c>
      <c r="F17" s="37">
        <v>143</v>
      </c>
      <c r="G17" s="27"/>
      <c r="H17" s="27"/>
      <c r="I17" s="29" t="s">
        <v>217</v>
      </c>
      <c r="J17" s="37">
        <v>945</v>
      </c>
      <c r="K17" s="27"/>
      <c r="L17" s="34"/>
    </row>
    <row r="18" spans="1:12">
      <c r="A18" s="51"/>
      <c r="B18" s="34"/>
      <c r="C18" s="62"/>
      <c r="D18" s="27"/>
      <c r="E18" s="29"/>
      <c r="F18" s="37"/>
      <c r="G18" s="27"/>
      <c r="H18" s="27"/>
      <c r="I18" s="29"/>
      <c r="J18" s="37"/>
      <c r="K18" s="27"/>
      <c r="L18" s="34"/>
    </row>
    <row r="19" spans="1:12">
      <c r="A19" s="51"/>
      <c r="B19" s="50"/>
      <c r="C19" s="50"/>
      <c r="D19" s="50"/>
      <c r="E19" s="50"/>
      <c r="F19" s="50"/>
      <c r="G19" s="50"/>
      <c r="H19" s="50"/>
      <c r="I19" s="50"/>
      <c r="J19" s="50"/>
      <c r="K19" s="50"/>
      <c r="L19" s="50"/>
    </row>
    <row r="20" spans="1:12" ht="51" customHeight="1">
      <c r="A20" s="51"/>
      <c r="B20" s="78" t="s">
        <v>366</v>
      </c>
      <c r="C20" s="78"/>
      <c r="D20" s="78"/>
      <c r="E20" s="78"/>
      <c r="F20" s="78"/>
      <c r="G20" s="78"/>
      <c r="H20" s="78"/>
      <c r="I20" s="78"/>
      <c r="J20" s="78"/>
      <c r="K20" s="78"/>
      <c r="L20" s="78"/>
    </row>
    <row r="21" spans="1:12" ht="25.5" customHeight="1">
      <c r="A21" s="51"/>
      <c r="B21" s="34" t="s">
        <v>367</v>
      </c>
      <c r="C21" s="34"/>
      <c r="D21" s="34"/>
      <c r="E21" s="34"/>
      <c r="F21" s="34"/>
      <c r="G21" s="34"/>
      <c r="H21" s="34"/>
      <c r="I21" s="34"/>
      <c r="J21" s="34"/>
      <c r="K21" s="34"/>
      <c r="L21" s="34"/>
    </row>
  </sheetData>
  <mergeCells count="50">
    <mergeCell ref="B4:L4"/>
    <mergeCell ref="B5:L5"/>
    <mergeCell ref="B6:L6"/>
    <mergeCell ref="B19:L19"/>
    <mergeCell ref="B20:L20"/>
    <mergeCell ref="B21:L21"/>
    <mergeCell ref="H17:H18"/>
    <mergeCell ref="I17:I18"/>
    <mergeCell ref="J17:J18"/>
    <mergeCell ref="K17:K18"/>
    <mergeCell ref="L17:L18"/>
    <mergeCell ref="A1:A2"/>
    <mergeCell ref="B1:L1"/>
    <mergeCell ref="B2:L2"/>
    <mergeCell ref="B3:L3"/>
    <mergeCell ref="A4:A21"/>
    <mergeCell ref="B17:B18"/>
    <mergeCell ref="C17:C18"/>
    <mergeCell ref="D17:D18"/>
    <mergeCell ref="E17:E18"/>
    <mergeCell ref="F17:F18"/>
    <mergeCell ref="G17:G18"/>
    <mergeCell ref="H14:H15"/>
    <mergeCell ref="I14:J15"/>
    <mergeCell ref="K14:K15"/>
    <mergeCell ref="L14:L15"/>
    <mergeCell ref="E16:G16"/>
    <mergeCell ref="I16:K16"/>
    <mergeCell ref="H12:H13"/>
    <mergeCell ref="I12:I13"/>
    <mergeCell ref="J12:J13"/>
    <mergeCell ref="K12:K13"/>
    <mergeCell ref="L12:L13"/>
    <mergeCell ref="B14:B15"/>
    <mergeCell ref="C14:C15"/>
    <mergeCell ref="D14:D15"/>
    <mergeCell ref="E14:F15"/>
    <mergeCell ref="G14:G15"/>
    <mergeCell ref="B12:B13"/>
    <mergeCell ref="C12:C13"/>
    <mergeCell ref="D12:D13"/>
    <mergeCell ref="E12:E13"/>
    <mergeCell ref="F12:F13"/>
    <mergeCell ref="G12:G13"/>
    <mergeCell ref="B7:L7"/>
    <mergeCell ref="E9:K9"/>
    <mergeCell ref="E10:G10"/>
    <mergeCell ref="I10:K10"/>
    <mergeCell ref="E11:G11"/>
    <mergeCell ref="I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368</v>
      </c>
      <c r="B1" s="1" t="s">
        <v>2</v>
      </c>
    </row>
    <row r="2" spans="1:2">
      <c r="A2" s="10"/>
      <c r="B2" s="1" t="s">
        <v>3</v>
      </c>
    </row>
    <row r="3" spans="1:2" ht="30">
      <c r="A3" s="3" t="s">
        <v>369</v>
      </c>
      <c r="B3" s="4"/>
    </row>
    <row r="4" spans="1:2">
      <c r="A4" s="51" t="s">
        <v>368</v>
      </c>
      <c r="B4" s="90" t="s">
        <v>370</v>
      </c>
    </row>
    <row r="5" spans="1:2" ht="306.75">
      <c r="A5" s="51"/>
      <c r="B5" s="74" t="s">
        <v>371</v>
      </c>
    </row>
    <row r="6" spans="1:2" ht="230.25">
      <c r="A6" s="51"/>
      <c r="B6" s="74" t="s">
        <v>372</v>
      </c>
    </row>
    <row r="7" spans="1:2" ht="294">
      <c r="A7" s="51"/>
      <c r="B7" s="74" t="s">
        <v>373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6.140625" bestFit="1" customWidth="1"/>
    <col min="2" max="2" width="36.5703125" bestFit="1" customWidth="1"/>
  </cols>
  <sheetData>
    <row r="1" spans="1:2">
      <c r="A1" s="10" t="s">
        <v>374</v>
      </c>
      <c r="B1" s="1" t="s">
        <v>2</v>
      </c>
    </row>
    <row r="2" spans="1:2">
      <c r="A2" s="10"/>
      <c r="B2" s="1" t="s">
        <v>3</v>
      </c>
    </row>
    <row r="3" spans="1:2">
      <c r="A3" s="3" t="s">
        <v>375</v>
      </c>
      <c r="B3" s="4"/>
    </row>
    <row r="4" spans="1:2">
      <c r="A4" s="51" t="s">
        <v>374</v>
      </c>
      <c r="B4" s="12" t="s">
        <v>374</v>
      </c>
    </row>
    <row r="5" spans="1:2" ht="153.75">
      <c r="A5" s="51"/>
      <c r="B5" s="13" t="s">
        <v>376</v>
      </c>
    </row>
    <row r="6" spans="1:2" ht="204.75">
      <c r="A6" s="51"/>
      <c r="B6" s="13" t="s">
        <v>377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showGridLines="0" workbookViewId="0"/>
  </sheetViews>
  <sheetFormatPr defaultRowHeight="15"/>
  <cols>
    <col min="1" max="2" width="36.5703125" bestFit="1" customWidth="1"/>
    <col min="3" max="3" width="36.5703125" customWidth="1"/>
    <col min="4" max="4" width="6.7109375" customWidth="1"/>
    <col min="5" max="5" width="23.85546875" customWidth="1"/>
    <col min="6" max="6" width="22" customWidth="1"/>
    <col min="7" max="7" width="5.28515625" customWidth="1"/>
    <col min="8" max="8" width="17" customWidth="1"/>
    <col min="9" max="9" width="23.85546875" customWidth="1"/>
    <col min="10" max="10" width="22" customWidth="1"/>
    <col min="11" max="11" width="13.5703125" customWidth="1"/>
    <col min="12" max="12" width="22" customWidth="1"/>
    <col min="13" max="13" width="18.5703125" customWidth="1"/>
    <col min="14" max="14" width="5.28515625" customWidth="1"/>
    <col min="15" max="15" width="17" customWidth="1"/>
    <col min="16" max="16" width="8.7109375" customWidth="1"/>
  </cols>
  <sheetData>
    <row r="1" spans="1:16" ht="15" customHeight="1">
      <c r="A1" s="10" t="s">
        <v>378</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379</v>
      </c>
      <c r="B3" s="50"/>
      <c r="C3" s="50"/>
      <c r="D3" s="50"/>
      <c r="E3" s="50"/>
      <c r="F3" s="50"/>
      <c r="G3" s="50"/>
      <c r="H3" s="50"/>
      <c r="I3" s="50"/>
      <c r="J3" s="50"/>
      <c r="K3" s="50"/>
      <c r="L3" s="50"/>
      <c r="M3" s="50"/>
      <c r="N3" s="50"/>
      <c r="O3" s="50"/>
      <c r="P3" s="50"/>
    </row>
    <row r="4" spans="1:16">
      <c r="A4" s="51" t="s">
        <v>378</v>
      </c>
      <c r="B4" s="52" t="s">
        <v>378</v>
      </c>
      <c r="C4" s="52"/>
      <c r="D4" s="52"/>
      <c r="E4" s="52"/>
      <c r="F4" s="52"/>
      <c r="G4" s="52"/>
      <c r="H4" s="52"/>
      <c r="I4" s="52"/>
      <c r="J4" s="52"/>
      <c r="K4" s="52"/>
      <c r="L4" s="52"/>
      <c r="M4" s="52"/>
      <c r="N4" s="52"/>
      <c r="O4" s="52"/>
      <c r="P4" s="52"/>
    </row>
    <row r="5" spans="1:16">
      <c r="A5" s="51"/>
      <c r="B5" s="53" t="s">
        <v>380</v>
      </c>
      <c r="C5" s="53"/>
      <c r="D5" s="53"/>
      <c r="E5" s="53"/>
      <c r="F5" s="53"/>
      <c r="G5" s="53"/>
      <c r="H5" s="53"/>
      <c r="I5" s="53"/>
      <c r="J5" s="53"/>
      <c r="K5" s="53"/>
      <c r="L5" s="53"/>
      <c r="M5" s="53"/>
      <c r="N5" s="53"/>
      <c r="O5" s="53"/>
      <c r="P5" s="53"/>
    </row>
    <row r="6" spans="1:16" ht="25.5" customHeight="1">
      <c r="A6" s="51"/>
      <c r="B6" s="34" t="s">
        <v>381</v>
      </c>
      <c r="C6" s="34"/>
      <c r="D6" s="34"/>
      <c r="E6" s="34"/>
      <c r="F6" s="34"/>
      <c r="G6" s="34"/>
      <c r="H6" s="34"/>
      <c r="I6" s="34"/>
      <c r="J6" s="34"/>
      <c r="K6" s="34"/>
      <c r="L6" s="34"/>
      <c r="M6" s="34"/>
      <c r="N6" s="34"/>
      <c r="O6" s="34"/>
      <c r="P6" s="34"/>
    </row>
    <row r="7" spans="1:16">
      <c r="A7" s="51"/>
      <c r="B7" s="25"/>
      <c r="C7" s="25"/>
      <c r="D7" s="25"/>
      <c r="E7" s="25"/>
      <c r="F7" s="25"/>
      <c r="G7" s="25"/>
      <c r="H7" s="25"/>
      <c r="I7" s="25"/>
      <c r="J7" s="25"/>
    </row>
    <row r="8" spans="1:16">
      <c r="A8" s="51"/>
      <c r="B8" s="14"/>
      <c r="C8" s="14"/>
      <c r="D8" s="14"/>
      <c r="E8" s="14"/>
      <c r="F8" s="14"/>
      <c r="G8" s="14"/>
      <c r="H8" s="14"/>
      <c r="I8" s="14"/>
      <c r="J8" s="14"/>
    </row>
    <row r="9" spans="1:16" ht="15.75" thickBot="1">
      <c r="A9" s="51"/>
      <c r="B9" s="13"/>
      <c r="C9" s="13"/>
      <c r="D9" s="26">
        <v>2013</v>
      </c>
      <c r="E9" s="26"/>
      <c r="F9" s="26"/>
      <c r="G9" s="13"/>
      <c r="H9" s="26">
        <v>2012</v>
      </c>
      <c r="I9" s="26"/>
      <c r="J9" s="26"/>
    </row>
    <row r="10" spans="1:16">
      <c r="A10" s="51"/>
      <c r="B10" s="91" t="s">
        <v>382</v>
      </c>
      <c r="C10" s="17"/>
      <c r="D10" s="33"/>
      <c r="E10" s="33"/>
      <c r="F10" s="33"/>
      <c r="G10" s="17"/>
      <c r="H10" s="33"/>
      <c r="I10" s="33"/>
      <c r="J10" s="33"/>
    </row>
    <row r="11" spans="1:16">
      <c r="A11" s="51"/>
      <c r="B11" s="35" t="s">
        <v>383</v>
      </c>
      <c r="C11" s="34"/>
      <c r="D11" s="39" t="s">
        <v>217</v>
      </c>
      <c r="E11" s="38">
        <v>50870</v>
      </c>
      <c r="F11" s="34"/>
      <c r="G11" s="34"/>
      <c r="H11" s="39" t="s">
        <v>217</v>
      </c>
      <c r="I11" s="38">
        <v>44430</v>
      </c>
      <c r="J11" s="34"/>
    </row>
    <row r="12" spans="1:16">
      <c r="A12" s="51"/>
      <c r="B12" s="35"/>
      <c r="C12" s="34"/>
      <c r="D12" s="39"/>
      <c r="E12" s="38"/>
      <c r="F12" s="34"/>
      <c r="G12" s="34"/>
      <c r="H12" s="39"/>
      <c r="I12" s="38"/>
      <c r="J12" s="34"/>
    </row>
    <row r="13" spans="1:16">
      <c r="A13" s="51"/>
      <c r="B13" s="28" t="s">
        <v>384</v>
      </c>
      <c r="C13" s="27"/>
      <c r="D13" s="37" t="s">
        <v>385</v>
      </c>
      <c r="E13" s="37"/>
      <c r="F13" s="29" t="s">
        <v>222</v>
      </c>
      <c r="G13" s="27"/>
      <c r="H13" s="37" t="s">
        <v>220</v>
      </c>
      <c r="I13" s="37"/>
      <c r="J13" s="27"/>
    </row>
    <row r="14" spans="1:16">
      <c r="A14" s="51"/>
      <c r="B14" s="28"/>
      <c r="C14" s="27"/>
      <c r="D14" s="37"/>
      <c r="E14" s="37"/>
      <c r="F14" s="29"/>
      <c r="G14" s="27"/>
      <c r="H14" s="37"/>
      <c r="I14" s="37"/>
      <c r="J14" s="27"/>
    </row>
    <row r="15" spans="1:16">
      <c r="A15" s="51"/>
      <c r="B15" s="35" t="s">
        <v>386</v>
      </c>
      <c r="C15" s="34"/>
      <c r="D15" s="38">
        <v>1928</v>
      </c>
      <c r="E15" s="38"/>
      <c r="F15" s="34"/>
      <c r="G15" s="34"/>
      <c r="H15" s="38">
        <v>2162</v>
      </c>
      <c r="I15" s="38"/>
      <c r="J15" s="34"/>
    </row>
    <row r="16" spans="1:16">
      <c r="A16" s="51"/>
      <c r="B16" s="35"/>
      <c r="C16" s="34"/>
      <c r="D16" s="38"/>
      <c r="E16" s="38"/>
      <c r="F16" s="34"/>
      <c r="G16" s="34"/>
      <c r="H16" s="38"/>
      <c r="I16" s="38"/>
      <c r="J16" s="34"/>
    </row>
    <row r="17" spans="1:10">
      <c r="A17" s="51"/>
      <c r="B17" s="28" t="s">
        <v>387</v>
      </c>
      <c r="C17" s="27"/>
      <c r="D17" s="37" t="s">
        <v>388</v>
      </c>
      <c r="E17" s="37"/>
      <c r="F17" s="29" t="s">
        <v>222</v>
      </c>
      <c r="G17" s="27"/>
      <c r="H17" s="31">
        <v>6855</v>
      </c>
      <c r="I17" s="31"/>
      <c r="J17" s="27"/>
    </row>
    <row r="18" spans="1:10">
      <c r="A18" s="51"/>
      <c r="B18" s="28"/>
      <c r="C18" s="27"/>
      <c r="D18" s="37"/>
      <c r="E18" s="37"/>
      <c r="F18" s="29"/>
      <c r="G18" s="27"/>
      <c r="H18" s="31"/>
      <c r="I18" s="31"/>
      <c r="J18" s="27"/>
    </row>
    <row r="19" spans="1:10" ht="15.75" thickBot="1">
      <c r="A19" s="51"/>
      <c r="B19" s="20" t="s">
        <v>389</v>
      </c>
      <c r="C19" s="13"/>
      <c r="D19" s="56" t="s">
        <v>390</v>
      </c>
      <c r="E19" s="56"/>
      <c r="F19" s="93" t="s">
        <v>222</v>
      </c>
      <c r="G19" s="13"/>
      <c r="H19" s="56" t="s">
        <v>391</v>
      </c>
      <c r="I19" s="56"/>
      <c r="J19" s="93" t="s">
        <v>222</v>
      </c>
    </row>
    <row r="20" spans="1:10">
      <c r="A20" s="51"/>
      <c r="B20" s="62" t="s">
        <v>392</v>
      </c>
      <c r="C20" s="27"/>
      <c r="D20" s="30" t="s">
        <v>217</v>
      </c>
      <c r="E20" s="32">
        <v>45046</v>
      </c>
      <c r="F20" s="33"/>
      <c r="G20" s="27"/>
      <c r="H20" s="30" t="s">
        <v>217</v>
      </c>
      <c r="I20" s="32">
        <v>50870</v>
      </c>
      <c r="J20" s="33"/>
    </row>
    <row r="21" spans="1:10" ht="15.75" thickBot="1">
      <c r="A21" s="51"/>
      <c r="B21" s="62"/>
      <c r="C21" s="27"/>
      <c r="D21" s="42"/>
      <c r="E21" s="89"/>
      <c r="F21" s="41"/>
      <c r="G21" s="27"/>
      <c r="H21" s="42"/>
      <c r="I21" s="89"/>
      <c r="J21" s="41"/>
    </row>
    <row r="22" spans="1:10">
      <c r="A22" s="51"/>
      <c r="B22" s="94" t="s">
        <v>393</v>
      </c>
      <c r="C22" s="13"/>
      <c r="D22" s="48"/>
      <c r="E22" s="48"/>
      <c r="F22" s="48"/>
      <c r="G22" s="13"/>
      <c r="H22" s="48"/>
      <c r="I22" s="48"/>
      <c r="J22" s="48"/>
    </row>
    <row r="23" spans="1:10">
      <c r="A23" s="51"/>
      <c r="B23" s="28" t="s">
        <v>394</v>
      </c>
      <c r="C23" s="27"/>
      <c r="D23" s="29" t="s">
        <v>217</v>
      </c>
      <c r="E23" s="31">
        <v>33695</v>
      </c>
      <c r="F23" s="27"/>
      <c r="G23" s="27"/>
      <c r="H23" s="29" t="s">
        <v>217</v>
      </c>
      <c r="I23" s="31">
        <v>32412</v>
      </c>
      <c r="J23" s="27"/>
    </row>
    <row r="24" spans="1:10">
      <c r="A24" s="51"/>
      <c r="B24" s="28"/>
      <c r="C24" s="27"/>
      <c r="D24" s="29"/>
      <c r="E24" s="31"/>
      <c r="F24" s="27"/>
      <c r="G24" s="27"/>
      <c r="H24" s="29"/>
      <c r="I24" s="31"/>
      <c r="J24" s="27"/>
    </row>
    <row r="25" spans="1:10">
      <c r="A25" s="51"/>
      <c r="B25" s="35" t="s">
        <v>395</v>
      </c>
      <c r="C25" s="34"/>
      <c r="D25" s="38">
        <v>2252</v>
      </c>
      <c r="E25" s="38"/>
      <c r="F25" s="34"/>
      <c r="G25" s="34"/>
      <c r="H25" s="38">
        <v>2911</v>
      </c>
      <c r="I25" s="38"/>
      <c r="J25" s="34"/>
    </row>
    <row r="26" spans="1:10">
      <c r="A26" s="51"/>
      <c r="B26" s="35"/>
      <c r="C26" s="34"/>
      <c r="D26" s="38"/>
      <c r="E26" s="38"/>
      <c r="F26" s="34"/>
      <c r="G26" s="34"/>
      <c r="H26" s="38"/>
      <c r="I26" s="38"/>
      <c r="J26" s="34"/>
    </row>
    <row r="27" spans="1:10">
      <c r="A27" s="51"/>
      <c r="B27" s="28" t="s">
        <v>396</v>
      </c>
      <c r="C27" s="27"/>
      <c r="D27" s="37">
        <v>596</v>
      </c>
      <c r="E27" s="37"/>
      <c r="F27" s="27"/>
      <c r="G27" s="27"/>
      <c r="H27" s="37">
        <v>949</v>
      </c>
      <c r="I27" s="37"/>
      <c r="J27" s="27"/>
    </row>
    <row r="28" spans="1:10">
      <c r="A28" s="51"/>
      <c r="B28" s="28"/>
      <c r="C28" s="27"/>
      <c r="D28" s="37"/>
      <c r="E28" s="37"/>
      <c r="F28" s="27"/>
      <c r="G28" s="27"/>
      <c r="H28" s="37"/>
      <c r="I28" s="37"/>
      <c r="J28" s="27"/>
    </row>
    <row r="29" spans="1:10" ht="15.75" thickBot="1">
      <c r="A29" s="51"/>
      <c r="B29" s="20" t="s">
        <v>397</v>
      </c>
      <c r="C29" s="13"/>
      <c r="D29" s="56" t="s">
        <v>390</v>
      </c>
      <c r="E29" s="56"/>
      <c r="F29" s="93" t="s">
        <v>222</v>
      </c>
      <c r="G29" s="13"/>
      <c r="H29" s="56" t="s">
        <v>391</v>
      </c>
      <c r="I29" s="56"/>
      <c r="J29" s="93" t="s">
        <v>222</v>
      </c>
    </row>
    <row r="30" spans="1:10">
      <c r="A30" s="51"/>
      <c r="B30" s="62" t="s">
        <v>398</v>
      </c>
      <c r="C30" s="27"/>
      <c r="D30" s="32">
        <v>34054</v>
      </c>
      <c r="E30" s="32"/>
      <c r="F30" s="33"/>
      <c r="G30" s="27"/>
      <c r="H30" s="32">
        <v>33695</v>
      </c>
      <c r="I30" s="32"/>
      <c r="J30" s="33"/>
    </row>
    <row r="31" spans="1:10" ht="15.75" thickBot="1">
      <c r="A31" s="51"/>
      <c r="B31" s="62"/>
      <c r="C31" s="27"/>
      <c r="D31" s="89"/>
      <c r="E31" s="89"/>
      <c r="F31" s="41"/>
      <c r="G31" s="27"/>
      <c r="H31" s="89"/>
      <c r="I31" s="89"/>
      <c r="J31" s="41"/>
    </row>
    <row r="32" spans="1:10" ht="15.75" thickBot="1">
      <c r="A32" s="51"/>
      <c r="B32" s="20" t="s">
        <v>399</v>
      </c>
      <c r="C32" s="13"/>
      <c r="D32" s="95" t="s">
        <v>217</v>
      </c>
      <c r="E32" s="96" t="s">
        <v>400</v>
      </c>
      <c r="F32" s="95" t="s">
        <v>222</v>
      </c>
      <c r="G32" s="13"/>
      <c r="H32" s="95" t="s">
        <v>217</v>
      </c>
      <c r="I32" s="96" t="s">
        <v>401</v>
      </c>
      <c r="J32" s="95" t="s">
        <v>222</v>
      </c>
    </row>
    <row r="33" spans="1:16" ht="15.75" thickTop="1">
      <c r="A33" s="51"/>
      <c r="B33" s="34" t="s">
        <v>402</v>
      </c>
      <c r="C33" s="34"/>
      <c r="D33" s="34"/>
      <c r="E33" s="34"/>
      <c r="F33" s="34"/>
      <c r="G33" s="34"/>
      <c r="H33" s="34"/>
      <c r="I33" s="34"/>
      <c r="J33" s="34"/>
      <c r="K33" s="34"/>
      <c r="L33" s="34"/>
      <c r="M33" s="34"/>
      <c r="N33" s="34"/>
      <c r="O33" s="34"/>
      <c r="P33" s="34"/>
    </row>
    <row r="34" spans="1:16">
      <c r="A34" s="51"/>
      <c r="B34" s="25"/>
      <c r="C34" s="25"/>
      <c r="D34" s="25"/>
      <c r="E34" s="25"/>
      <c r="F34" s="25"/>
      <c r="G34" s="25"/>
      <c r="H34" s="25"/>
      <c r="I34" s="25"/>
      <c r="J34" s="25"/>
      <c r="K34" s="25"/>
      <c r="L34" s="25"/>
      <c r="M34" s="25"/>
      <c r="N34" s="25"/>
    </row>
    <row r="35" spans="1:16">
      <c r="A35" s="51"/>
      <c r="B35" s="14"/>
      <c r="C35" s="14"/>
      <c r="D35" s="14"/>
      <c r="E35" s="14"/>
      <c r="F35" s="14"/>
      <c r="G35" s="14"/>
      <c r="H35" s="14"/>
      <c r="I35" s="14"/>
      <c r="J35" s="14"/>
      <c r="K35" s="14"/>
      <c r="L35" s="14"/>
      <c r="M35" s="14"/>
      <c r="N35" s="14"/>
    </row>
    <row r="36" spans="1:16" ht="15.75" thickBot="1">
      <c r="A36" s="51"/>
      <c r="B36" s="23"/>
      <c r="C36" s="13"/>
      <c r="D36" s="26" t="s">
        <v>403</v>
      </c>
      <c r="E36" s="26"/>
      <c r="F36" s="26"/>
      <c r="G36" s="26"/>
      <c r="H36" s="26"/>
      <c r="I36" s="26"/>
      <c r="J36" s="26"/>
      <c r="K36" s="26"/>
      <c r="L36" s="26"/>
      <c r="M36" s="26"/>
      <c r="N36" s="26"/>
    </row>
    <row r="37" spans="1:16" ht="15.75" thickBot="1">
      <c r="A37" s="51"/>
      <c r="B37" s="23"/>
      <c r="C37" s="13"/>
      <c r="D37" s="61">
        <v>2013</v>
      </c>
      <c r="E37" s="61"/>
      <c r="F37" s="61"/>
      <c r="G37" s="64"/>
      <c r="H37" s="61">
        <v>2012</v>
      </c>
      <c r="I37" s="61"/>
      <c r="J37" s="61"/>
      <c r="K37" s="64"/>
      <c r="L37" s="61">
        <v>2011</v>
      </c>
      <c r="M37" s="61"/>
      <c r="N37" s="61"/>
    </row>
    <row r="38" spans="1:16">
      <c r="A38" s="51"/>
      <c r="B38" s="28" t="s">
        <v>386</v>
      </c>
      <c r="C38" s="27"/>
      <c r="D38" s="30" t="s">
        <v>217</v>
      </c>
      <c r="E38" s="32">
        <v>1928</v>
      </c>
      <c r="F38" s="33"/>
      <c r="G38" s="27"/>
      <c r="H38" s="30" t="s">
        <v>217</v>
      </c>
      <c r="I38" s="32">
        <v>2162</v>
      </c>
      <c r="J38" s="33"/>
      <c r="K38" s="27"/>
      <c r="L38" s="30" t="s">
        <v>217</v>
      </c>
      <c r="M38" s="32">
        <v>2108</v>
      </c>
      <c r="N38" s="33"/>
    </row>
    <row r="39" spans="1:16">
      <c r="A39" s="51"/>
      <c r="B39" s="28"/>
      <c r="C39" s="27"/>
      <c r="D39" s="29"/>
      <c r="E39" s="31"/>
      <c r="F39" s="27"/>
      <c r="G39" s="27"/>
      <c r="H39" s="29"/>
      <c r="I39" s="31"/>
      <c r="J39" s="27"/>
      <c r="K39" s="27"/>
      <c r="L39" s="29"/>
      <c r="M39" s="31"/>
      <c r="N39" s="27"/>
    </row>
    <row r="40" spans="1:16">
      <c r="A40" s="51"/>
      <c r="B40" s="20" t="s">
        <v>404</v>
      </c>
      <c r="C40" s="13"/>
      <c r="D40" s="36" t="s">
        <v>405</v>
      </c>
      <c r="E40" s="36"/>
      <c r="F40" s="23" t="s">
        <v>222</v>
      </c>
      <c r="G40" s="13"/>
      <c r="H40" s="36" t="s">
        <v>406</v>
      </c>
      <c r="I40" s="36"/>
      <c r="J40" s="23" t="s">
        <v>222</v>
      </c>
      <c r="K40" s="13"/>
      <c r="L40" s="36" t="s">
        <v>407</v>
      </c>
      <c r="M40" s="36"/>
      <c r="N40" s="23" t="s">
        <v>222</v>
      </c>
    </row>
    <row r="41" spans="1:16">
      <c r="A41" s="51"/>
      <c r="B41" s="28" t="s">
        <v>408</v>
      </c>
      <c r="C41" s="27"/>
      <c r="D41" s="37">
        <v>878</v>
      </c>
      <c r="E41" s="37"/>
      <c r="F41" s="27"/>
      <c r="G41" s="27"/>
      <c r="H41" s="37">
        <v>675</v>
      </c>
      <c r="I41" s="37"/>
      <c r="J41" s="27"/>
      <c r="K41" s="27"/>
      <c r="L41" s="37">
        <v>669</v>
      </c>
      <c r="M41" s="37"/>
      <c r="N41" s="27"/>
    </row>
    <row r="42" spans="1:16" ht="15.75" thickBot="1">
      <c r="A42" s="51"/>
      <c r="B42" s="28"/>
      <c r="C42" s="27"/>
      <c r="D42" s="40"/>
      <c r="E42" s="40"/>
      <c r="F42" s="41"/>
      <c r="G42" s="27"/>
      <c r="H42" s="40"/>
      <c r="I42" s="40"/>
      <c r="J42" s="41"/>
      <c r="K42" s="27"/>
      <c r="L42" s="40"/>
      <c r="M42" s="40"/>
      <c r="N42" s="41"/>
    </row>
    <row r="43" spans="1:16">
      <c r="A43" s="51"/>
      <c r="B43" s="43" t="s">
        <v>409</v>
      </c>
      <c r="C43" s="34"/>
      <c r="D43" s="44" t="s">
        <v>217</v>
      </c>
      <c r="E43" s="97">
        <v>338</v>
      </c>
      <c r="F43" s="48"/>
      <c r="G43" s="34"/>
      <c r="H43" s="44" t="s">
        <v>217</v>
      </c>
      <c r="I43" s="97">
        <v>366</v>
      </c>
      <c r="J43" s="48"/>
      <c r="K43" s="34"/>
      <c r="L43" s="44" t="s">
        <v>217</v>
      </c>
      <c r="M43" s="97">
        <v>556</v>
      </c>
      <c r="N43" s="48"/>
    </row>
    <row r="44" spans="1:16" ht="15.75" thickBot="1">
      <c r="A44" s="51"/>
      <c r="B44" s="43"/>
      <c r="C44" s="34"/>
      <c r="D44" s="45"/>
      <c r="E44" s="98"/>
      <c r="F44" s="49"/>
      <c r="G44" s="34"/>
      <c r="H44" s="45"/>
      <c r="I44" s="98"/>
      <c r="J44" s="49"/>
      <c r="K44" s="34"/>
      <c r="L44" s="45"/>
      <c r="M44" s="98"/>
      <c r="N44" s="49"/>
    </row>
    <row r="45" spans="1:16" ht="25.5" customHeight="1" thickTop="1">
      <c r="A45" s="51"/>
      <c r="B45" s="34" t="s">
        <v>410</v>
      </c>
      <c r="C45" s="34"/>
      <c r="D45" s="34"/>
      <c r="E45" s="34"/>
      <c r="F45" s="34"/>
      <c r="G45" s="34"/>
      <c r="H45" s="34"/>
      <c r="I45" s="34"/>
      <c r="J45" s="34"/>
      <c r="K45" s="34"/>
      <c r="L45" s="34"/>
      <c r="M45" s="34"/>
      <c r="N45" s="34"/>
      <c r="O45" s="34"/>
      <c r="P45" s="34"/>
    </row>
    <row r="46" spans="1:16">
      <c r="A46" s="51"/>
      <c r="B46" s="34" t="s">
        <v>411</v>
      </c>
      <c r="C46" s="34"/>
      <c r="D46" s="34"/>
      <c r="E46" s="34"/>
      <c r="F46" s="34"/>
      <c r="G46" s="34"/>
      <c r="H46" s="34"/>
      <c r="I46" s="34"/>
      <c r="J46" s="34"/>
      <c r="K46" s="34"/>
      <c r="L46" s="34"/>
      <c r="M46" s="34"/>
      <c r="N46" s="34"/>
      <c r="O46" s="34"/>
      <c r="P46" s="34"/>
    </row>
    <row r="47" spans="1:16">
      <c r="A47" s="51"/>
      <c r="B47" s="25"/>
      <c r="C47" s="25"/>
      <c r="D47" s="25"/>
      <c r="E47" s="25"/>
      <c r="F47" s="25"/>
      <c r="G47" s="25"/>
      <c r="H47" s="25"/>
      <c r="I47" s="25"/>
      <c r="J47" s="25"/>
      <c r="K47" s="25"/>
      <c r="L47" s="25"/>
      <c r="M47" s="25"/>
    </row>
    <row r="48" spans="1:16">
      <c r="A48" s="51"/>
      <c r="B48" s="14"/>
      <c r="C48" s="14"/>
      <c r="D48" s="14"/>
      <c r="E48" s="14"/>
      <c r="F48" s="14"/>
      <c r="G48" s="14"/>
      <c r="H48" s="14"/>
      <c r="I48" s="14"/>
      <c r="J48" s="14"/>
      <c r="K48" s="14"/>
      <c r="L48" s="14"/>
      <c r="M48" s="14"/>
    </row>
    <row r="49" spans="1:16" ht="15.75" thickBot="1">
      <c r="A49" s="51"/>
      <c r="B49" s="13"/>
      <c r="C49" s="13"/>
      <c r="D49" s="13"/>
      <c r="E49" s="26">
        <v>2013</v>
      </c>
      <c r="F49" s="26"/>
      <c r="G49" s="13"/>
      <c r="H49" s="26">
        <v>2012</v>
      </c>
      <c r="I49" s="26"/>
      <c r="J49" s="13"/>
      <c r="K49" s="26">
        <v>2011</v>
      </c>
      <c r="L49" s="26"/>
      <c r="M49" s="13"/>
    </row>
    <row r="50" spans="1:16">
      <c r="A50" s="51"/>
      <c r="B50" s="13"/>
      <c r="C50" s="91" t="s">
        <v>412</v>
      </c>
      <c r="D50" s="17"/>
      <c r="E50" s="33"/>
      <c r="F50" s="33"/>
      <c r="G50" s="17"/>
      <c r="H50" s="33"/>
      <c r="I50" s="33"/>
      <c r="J50" s="17"/>
      <c r="K50" s="33"/>
      <c r="L50" s="33"/>
      <c r="M50" s="13"/>
    </row>
    <row r="51" spans="1:16">
      <c r="A51" s="51"/>
      <c r="B51" s="13"/>
      <c r="C51" s="24" t="s">
        <v>413</v>
      </c>
      <c r="D51" s="13"/>
      <c r="E51" s="21">
        <v>4.9000000000000004</v>
      </c>
      <c r="F51" s="23" t="s">
        <v>414</v>
      </c>
      <c r="G51" s="13"/>
      <c r="H51" s="21">
        <v>3.9</v>
      </c>
      <c r="I51" s="23" t="s">
        <v>414</v>
      </c>
      <c r="J51" s="13"/>
      <c r="K51" s="21">
        <v>5</v>
      </c>
      <c r="L51" s="23" t="s">
        <v>414</v>
      </c>
      <c r="M51" s="13"/>
    </row>
    <row r="52" spans="1:16">
      <c r="A52" s="51"/>
      <c r="B52" s="13"/>
      <c r="C52" s="91" t="s">
        <v>415</v>
      </c>
      <c r="D52" s="17"/>
      <c r="E52" s="27"/>
      <c r="F52" s="27"/>
      <c r="G52" s="17"/>
      <c r="H52" s="27"/>
      <c r="I52" s="27"/>
      <c r="J52" s="17"/>
      <c r="K52" s="27"/>
      <c r="L52" s="27"/>
      <c r="M52" s="13"/>
    </row>
    <row r="53" spans="1:16">
      <c r="A53" s="51"/>
      <c r="B53" s="13"/>
      <c r="C53" s="24" t="s">
        <v>413</v>
      </c>
      <c r="D53" s="13"/>
      <c r="E53" s="21">
        <v>3.9</v>
      </c>
      <c r="F53" s="23" t="s">
        <v>414</v>
      </c>
      <c r="G53" s="13"/>
      <c r="H53" s="21">
        <v>5</v>
      </c>
      <c r="I53" s="23" t="s">
        <v>414</v>
      </c>
      <c r="J53" s="13"/>
      <c r="K53" s="21">
        <v>4.5999999999999996</v>
      </c>
      <c r="L53" s="23" t="s">
        <v>414</v>
      </c>
      <c r="M53" s="13"/>
    </row>
    <row r="54" spans="1:16">
      <c r="A54" s="51"/>
      <c r="B54" s="13"/>
      <c r="C54" s="60" t="s">
        <v>416</v>
      </c>
      <c r="D54" s="17"/>
      <c r="E54" s="22">
        <v>7.75</v>
      </c>
      <c r="F54" s="19" t="s">
        <v>414</v>
      </c>
      <c r="G54" s="17"/>
      <c r="H54" s="22">
        <v>7.9</v>
      </c>
      <c r="I54" s="19" t="s">
        <v>414</v>
      </c>
      <c r="J54" s="17"/>
      <c r="K54" s="22">
        <v>8</v>
      </c>
      <c r="L54" s="19" t="s">
        <v>414</v>
      </c>
      <c r="M54" s="13"/>
    </row>
    <row r="55" spans="1:16">
      <c r="A55" s="51"/>
      <c r="B55" s="55"/>
      <c r="C55" s="55"/>
      <c r="D55" s="55"/>
      <c r="E55" s="55"/>
      <c r="F55" s="55"/>
      <c r="G55" s="55"/>
      <c r="H55" s="55"/>
      <c r="I55" s="55"/>
      <c r="J55" s="55"/>
      <c r="K55" s="55"/>
      <c r="L55" s="55"/>
      <c r="M55" s="55"/>
      <c r="N55" s="55"/>
      <c r="O55" s="55"/>
      <c r="P55" s="55"/>
    </row>
    <row r="56" spans="1:16" ht="51" customHeight="1">
      <c r="A56" s="51"/>
      <c r="B56" s="34" t="s">
        <v>417</v>
      </c>
      <c r="C56" s="34"/>
      <c r="D56" s="34"/>
      <c r="E56" s="34"/>
      <c r="F56" s="34"/>
      <c r="G56" s="34"/>
      <c r="H56" s="34"/>
      <c r="I56" s="34"/>
      <c r="J56" s="34"/>
      <c r="K56" s="34"/>
      <c r="L56" s="34"/>
      <c r="M56" s="34"/>
      <c r="N56" s="34"/>
      <c r="O56" s="34"/>
      <c r="P56" s="34"/>
    </row>
    <row r="57" spans="1:16" ht="25.5" customHeight="1">
      <c r="A57" s="51"/>
      <c r="B57" s="34" t="s">
        <v>418</v>
      </c>
      <c r="C57" s="34"/>
      <c r="D57" s="34"/>
      <c r="E57" s="34"/>
      <c r="F57" s="34"/>
      <c r="G57" s="34"/>
      <c r="H57" s="34"/>
      <c r="I57" s="34"/>
      <c r="J57" s="34"/>
      <c r="K57" s="34"/>
      <c r="L57" s="34"/>
      <c r="M57" s="34"/>
      <c r="N57" s="34"/>
      <c r="O57" s="34"/>
      <c r="P57" s="34"/>
    </row>
    <row r="58" spans="1:16">
      <c r="A58" s="51"/>
      <c r="B58" s="25"/>
      <c r="C58" s="25"/>
      <c r="D58" s="25"/>
      <c r="E58" s="25"/>
      <c r="F58" s="25"/>
      <c r="G58" s="25"/>
      <c r="H58" s="25"/>
      <c r="I58" s="25"/>
      <c r="J58" s="25"/>
      <c r="K58" s="25"/>
      <c r="L58" s="25"/>
      <c r="M58" s="25"/>
      <c r="N58" s="25"/>
      <c r="O58" s="25"/>
      <c r="P58" s="25"/>
    </row>
    <row r="59" spans="1:16">
      <c r="A59" s="51"/>
      <c r="B59" s="14"/>
      <c r="C59" s="14"/>
      <c r="D59" s="14"/>
      <c r="E59" s="14"/>
      <c r="F59" s="14"/>
      <c r="G59" s="14"/>
      <c r="H59" s="14"/>
      <c r="I59" s="14"/>
      <c r="J59" s="14"/>
      <c r="K59" s="14"/>
      <c r="L59" s="14"/>
      <c r="M59" s="14"/>
      <c r="N59" s="14"/>
      <c r="O59" s="14"/>
      <c r="P59" s="14"/>
    </row>
    <row r="60" spans="1:16" ht="15.75" thickBot="1">
      <c r="A60" s="51"/>
      <c r="B60" s="23"/>
      <c r="C60" s="13"/>
      <c r="D60" s="26" t="s">
        <v>265</v>
      </c>
      <c r="E60" s="26"/>
      <c r="F60" s="26"/>
      <c r="G60" s="26"/>
      <c r="H60" s="26"/>
      <c r="I60" s="26"/>
      <c r="J60" s="26"/>
      <c r="K60" s="26"/>
      <c r="L60" s="26"/>
      <c r="M60" s="26"/>
      <c r="N60" s="26"/>
      <c r="O60" s="26"/>
      <c r="P60" s="26"/>
    </row>
    <row r="61" spans="1:16" ht="15.75" thickBot="1">
      <c r="A61" s="51"/>
      <c r="B61" s="23"/>
      <c r="C61" s="13"/>
      <c r="D61" s="61">
        <v>2013</v>
      </c>
      <c r="E61" s="61"/>
      <c r="F61" s="61"/>
      <c r="G61" s="13"/>
      <c r="H61" s="61" t="s">
        <v>414</v>
      </c>
      <c r="I61" s="61"/>
      <c r="J61" s="13"/>
      <c r="K61" s="61">
        <v>2012</v>
      </c>
      <c r="L61" s="61"/>
      <c r="M61" s="61"/>
      <c r="N61" s="13"/>
      <c r="O61" s="61" t="s">
        <v>414</v>
      </c>
      <c r="P61" s="61"/>
    </row>
    <row r="62" spans="1:16">
      <c r="A62" s="51"/>
      <c r="B62" s="35" t="s">
        <v>77</v>
      </c>
      <c r="C62" s="34"/>
      <c r="D62" s="44" t="s">
        <v>217</v>
      </c>
      <c r="E62" s="97">
        <v>348</v>
      </c>
      <c r="F62" s="48"/>
      <c r="G62" s="34"/>
      <c r="H62" s="97">
        <v>1</v>
      </c>
      <c r="I62" s="44" t="s">
        <v>414</v>
      </c>
      <c r="J62" s="34"/>
      <c r="K62" s="44" t="s">
        <v>217</v>
      </c>
      <c r="L62" s="97">
        <v>250</v>
      </c>
      <c r="M62" s="48"/>
      <c r="N62" s="34"/>
      <c r="O62" s="97">
        <v>0.7</v>
      </c>
      <c r="P62" s="44" t="s">
        <v>414</v>
      </c>
    </row>
    <row r="63" spans="1:16">
      <c r="A63" s="51"/>
      <c r="B63" s="35"/>
      <c r="C63" s="34"/>
      <c r="D63" s="39"/>
      <c r="E63" s="36"/>
      <c r="F63" s="34"/>
      <c r="G63" s="34"/>
      <c r="H63" s="36"/>
      <c r="I63" s="39"/>
      <c r="J63" s="34"/>
      <c r="K63" s="39"/>
      <c r="L63" s="36"/>
      <c r="M63" s="34"/>
      <c r="N63" s="34"/>
      <c r="O63" s="36"/>
      <c r="P63" s="39"/>
    </row>
    <row r="64" spans="1:16">
      <c r="A64" s="51"/>
      <c r="B64" s="18" t="s">
        <v>419</v>
      </c>
      <c r="C64" s="17"/>
      <c r="D64" s="27"/>
      <c r="E64" s="27"/>
      <c r="F64" s="27"/>
      <c r="G64" s="17"/>
      <c r="H64" s="27"/>
      <c r="I64" s="27"/>
      <c r="J64" s="17"/>
      <c r="K64" s="27"/>
      <c r="L64" s="27"/>
      <c r="M64" s="27"/>
      <c r="N64" s="17"/>
      <c r="O64" s="27"/>
      <c r="P64" s="27"/>
    </row>
    <row r="65" spans="1:16">
      <c r="A65" s="51"/>
      <c r="B65" s="43" t="s">
        <v>420</v>
      </c>
      <c r="C65" s="34"/>
      <c r="D65" s="36" t="s">
        <v>220</v>
      </c>
      <c r="E65" s="36"/>
      <c r="F65" s="34"/>
      <c r="G65" s="34"/>
      <c r="H65" s="36" t="s">
        <v>220</v>
      </c>
      <c r="I65" s="34"/>
      <c r="J65" s="34"/>
      <c r="K65" s="36">
        <v>310</v>
      </c>
      <c r="L65" s="36"/>
      <c r="M65" s="34"/>
      <c r="N65" s="34"/>
      <c r="O65" s="36">
        <v>0.9</v>
      </c>
      <c r="P65" s="34"/>
    </row>
    <row r="66" spans="1:16">
      <c r="A66" s="51"/>
      <c r="B66" s="43"/>
      <c r="C66" s="34"/>
      <c r="D66" s="36"/>
      <c r="E66" s="36"/>
      <c r="F66" s="34"/>
      <c r="G66" s="34"/>
      <c r="H66" s="36"/>
      <c r="I66" s="34"/>
      <c r="J66" s="34"/>
      <c r="K66" s="36"/>
      <c r="L66" s="36"/>
      <c r="M66" s="34"/>
      <c r="N66" s="34"/>
      <c r="O66" s="36"/>
      <c r="P66" s="34"/>
    </row>
    <row r="67" spans="1:16">
      <c r="A67" s="51"/>
      <c r="B67" s="62" t="s">
        <v>421</v>
      </c>
      <c r="C67" s="27"/>
      <c r="D67" s="31">
        <v>8741</v>
      </c>
      <c r="E67" s="31"/>
      <c r="F67" s="27"/>
      <c r="G67" s="27"/>
      <c r="H67" s="100">
        <v>25.7</v>
      </c>
      <c r="I67" s="27"/>
      <c r="J67" s="27"/>
      <c r="K67" s="31">
        <v>7489</v>
      </c>
      <c r="L67" s="31"/>
      <c r="M67" s="27"/>
      <c r="N67" s="27"/>
      <c r="O67" s="37">
        <v>22.2</v>
      </c>
      <c r="P67" s="27"/>
    </row>
    <row r="68" spans="1:16">
      <c r="A68" s="51"/>
      <c r="B68" s="62"/>
      <c r="C68" s="27"/>
      <c r="D68" s="31"/>
      <c r="E68" s="31"/>
      <c r="F68" s="27"/>
      <c r="G68" s="27"/>
      <c r="H68" s="100"/>
      <c r="I68" s="27"/>
      <c r="J68" s="27"/>
      <c r="K68" s="31"/>
      <c r="L68" s="31"/>
      <c r="M68" s="27"/>
      <c r="N68" s="27"/>
      <c r="O68" s="37"/>
      <c r="P68" s="27"/>
    </row>
    <row r="69" spans="1:16">
      <c r="A69" s="51"/>
      <c r="B69" s="43" t="s">
        <v>422</v>
      </c>
      <c r="C69" s="34"/>
      <c r="D69" s="38">
        <v>3464</v>
      </c>
      <c r="E69" s="38"/>
      <c r="F69" s="34"/>
      <c r="G69" s="34"/>
      <c r="H69" s="36">
        <v>10.199999999999999</v>
      </c>
      <c r="I69" s="34"/>
      <c r="J69" s="34"/>
      <c r="K69" s="38">
        <v>2678</v>
      </c>
      <c r="L69" s="38"/>
      <c r="M69" s="34"/>
      <c r="N69" s="34"/>
      <c r="O69" s="36">
        <v>8</v>
      </c>
      <c r="P69" s="34"/>
    </row>
    <row r="70" spans="1:16" ht="15.75" thickBot="1">
      <c r="A70" s="51"/>
      <c r="B70" s="43"/>
      <c r="C70" s="34"/>
      <c r="D70" s="68"/>
      <c r="E70" s="68"/>
      <c r="F70" s="69"/>
      <c r="G70" s="34"/>
      <c r="H70" s="56"/>
      <c r="I70" s="69"/>
      <c r="J70" s="34"/>
      <c r="K70" s="68"/>
      <c r="L70" s="68"/>
      <c r="M70" s="69"/>
      <c r="N70" s="34"/>
      <c r="O70" s="56"/>
      <c r="P70" s="69"/>
    </row>
    <row r="71" spans="1:16">
      <c r="A71" s="51"/>
      <c r="B71" s="27"/>
      <c r="C71" s="27"/>
      <c r="D71" s="32">
        <v>12205</v>
      </c>
      <c r="E71" s="32"/>
      <c r="F71" s="33"/>
      <c r="G71" s="27"/>
      <c r="H71" s="72">
        <v>35.9</v>
      </c>
      <c r="I71" s="33"/>
      <c r="J71" s="27"/>
      <c r="K71" s="32">
        <v>10477</v>
      </c>
      <c r="L71" s="32"/>
      <c r="M71" s="33"/>
      <c r="N71" s="27"/>
      <c r="O71" s="72">
        <v>31.1</v>
      </c>
      <c r="P71" s="33"/>
    </row>
    <row r="72" spans="1:16">
      <c r="A72" s="51"/>
      <c r="B72" s="27"/>
      <c r="C72" s="27"/>
      <c r="D72" s="31"/>
      <c r="E72" s="31"/>
      <c r="F72" s="27"/>
      <c r="G72" s="27"/>
      <c r="H72" s="37"/>
      <c r="I72" s="27"/>
      <c r="J72" s="27"/>
      <c r="K72" s="31"/>
      <c r="L72" s="31"/>
      <c r="M72" s="27"/>
      <c r="N72" s="27"/>
      <c r="O72" s="37"/>
      <c r="P72" s="27"/>
    </row>
    <row r="73" spans="1:16">
      <c r="A73" s="51"/>
      <c r="B73" s="20" t="s">
        <v>423</v>
      </c>
      <c r="C73" s="13"/>
      <c r="D73" s="34"/>
      <c r="E73" s="34"/>
      <c r="F73" s="34"/>
      <c r="G73" s="13"/>
      <c r="H73" s="34"/>
      <c r="I73" s="34"/>
      <c r="J73" s="13"/>
      <c r="K73" s="34"/>
      <c r="L73" s="34"/>
      <c r="M73" s="34"/>
      <c r="N73" s="13"/>
      <c r="O73" s="34"/>
      <c r="P73" s="34"/>
    </row>
    <row r="74" spans="1:16">
      <c r="A74" s="51"/>
      <c r="B74" s="62" t="s">
        <v>422</v>
      </c>
      <c r="C74" s="27"/>
      <c r="D74" s="31">
        <v>21501</v>
      </c>
      <c r="E74" s="31"/>
      <c r="F74" s="27"/>
      <c r="G74" s="27"/>
      <c r="H74" s="37">
        <v>63.1</v>
      </c>
      <c r="I74" s="27"/>
      <c r="J74" s="27"/>
      <c r="K74" s="31">
        <v>22968</v>
      </c>
      <c r="L74" s="31"/>
      <c r="M74" s="27"/>
      <c r="N74" s="27"/>
      <c r="O74" s="37">
        <v>68.2</v>
      </c>
      <c r="P74" s="27"/>
    </row>
    <row r="75" spans="1:16" ht="15.75" thickBot="1">
      <c r="A75" s="51"/>
      <c r="B75" s="62"/>
      <c r="C75" s="27"/>
      <c r="D75" s="89"/>
      <c r="E75" s="89"/>
      <c r="F75" s="41"/>
      <c r="G75" s="27"/>
      <c r="H75" s="40"/>
      <c r="I75" s="41"/>
      <c r="J75" s="27"/>
      <c r="K75" s="89"/>
      <c r="L75" s="89"/>
      <c r="M75" s="41"/>
      <c r="N75" s="27"/>
      <c r="O75" s="40"/>
      <c r="P75" s="41"/>
    </row>
    <row r="76" spans="1:16">
      <c r="A76" s="51"/>
      <c r="B76" s="35" t="s">
        <v>424</v>
      </c>
      <c r="C76" s="34"/>
      <c r="D76" s="44" t="s">
        <v>217</v>
      </c>
      <c r="E76" s="46">
        <v>34054</v>
      </c>
      <c r="F76" s="48"/>
      <c r="G76" s="34"/>
      <c r="H76" s="97">
        <v>100</v>
      </c>
      <c r="I76" s="44" t="s">
        <v>414</v>
      </c>
      <c r="J76" s="34"/>
      <c r="K76" s="44" t="s">
        <v>217</v>
      </c>
      <c r="L76" s="46">
        <v>33695</v>
      </c>
      <c r="M76" s="48"/>
      <c r="N76" s="34"/>
      <c r="O76" s="97">
        <v>100</v>
      </c>
      <c r="P76" s="44" t="s">
        <v>414</v>
      </c>
    </row>
    <row r="77" spans="1:16" ht="15.75" thickBot="1">
      <c r="A77" s="51"/>
      <c r="B77" s="35"/>
      <c r="C77" s="34"/>
      <c r="D77" s="45"/>
      <c r="E77" s="47"/>
      <c r="F77" s="49"/>
      <c r="G77" s="34"/>
      <c r="H77" s="98"/>
      <c r="I77" s="45"/>
      <c r="J77" s="34"/>
      <c r="K77" s="45"/>
      <c r="L77" s="47"/>
      <c r="M77" s="49"/>
      <c r="N77" s="34"/>
      <c r="O77" s="98"/>
      <c r="P77" s="45"/>
    </row>
    <row r="78" spans="1:16" ht="15.75" thickTop="1">
      <c r="A78" s="51"/>
      <c r="B78" s="34" t="s">
        <v>425</v>
      </c>
      <c r="C78" s="34"/>
      <c r="D78" s="34"/>
      <c r="E78" s="34"/>
      <c r="F78" s="34"/>
      <c r="G78" s="34"/>
      <c r="H78" s="34"/>
      <c r="I78" s="34"/>
      <c r="J78" s="34"/>
      <c r="K78" s="34"/>
      <c r="L78" s="34"/>
      <c r="M78" s="34"/>
      <c r="N78" s="34"/>
      <c r="O78" s="34"/>
      <c r="P78" s="34"/>
    </row>
    <row r="79" spans="1:16">
      <c r="A79" s="51"/>
      <c r="B79" s="53" t="s">
        <v>426</v>
      </c>
      <c r="C79" s="53"/>
      <c r="D79" s="53"/>
      <c r="E79" s="53"/>
      <c r="F79" s="53"/>
      <c r="G79" s="53"/>
      <c r="H79" s="53"/>
      <c r="I79" s="53"/>
      <c r="J79" s="53"/>
      <c r="K79" s="53"/>
      <c r="L79" s="53"/>
      <c r="M79" s="53"/>
      <c r="N79" s="53"/>
      <c r="O79" s="53"/>
      <c r="P79" s="53"/>
    </row>
    <row r="80" spans="1:16">
      <c r="A80" s="51"/>
      <c r="B80" s="34" t="s">
        <v>427</v>
      </c>
      <c r="C80" s="34"/>
      <c r="D80" s="34"/>
      <c r="E80" s="34"/>
      <c r="F80" s="34"/>
      <c r="G80" s="34"/>
      <c r="H80" s="34"/>
      <c r="I80" s="34"/>
      <c r="J80" s="34"/>
      <c r="K80" s="34"/>
      <c r="L80" s="34"/>
      <c r="M80" s="34"/>
      <c r="N80" s="34"/>
      <c r="O80" s="34"/>
      <c r="P80" s="34"/>
    </row>
    <row r="81" spans="1:16">
      <c r="A81" s="51"/>
      <c r="B81" s="54"/>
      <c r="C81" s="54"/>
      <c r="D81" s="54"/>
      <c r="E81" s="54"/>
      <c r="F81" s="54"/>
      <c r="G81" s="54"/>
      <c r="H81" s="54"/>
      <c r="I81" s="54"/>
      <c r="J81" s="54"/>
      <c r="K81" s="54"/>
      <c r="L81" s="54"/>
      <c r="M81" s="54"/>
      <c r="N81" s="54"/>
      <c r="O81" s="54"/>
      <c r="P81" s="54"/>
    </row>
    <row r="82" spans="1:16">
      <c r="A82" s="51"/>
      <c r="B82" s="25"/>
      <c r="C82" s="25"/>
      <c r="D82" s="25"/>
      <c r="E82" s="25"/>
      <c r="F82" s="25"/>
      <c r="G82" s="25"/>
      <c r="H82" s="25"/>
      <c r="I82" s="25"/>
      <c r="J82" s="25"/>
      <c r="K82" s="25"/>
      <c r="L82" s="25"/>
    </row>
    <row r="83" spans="1:16">
      <c r="A83" s="51"/>
      <c r="B83" s="14"/>
      <c r="C83" s="14"/>
      <c r="D83" s="14"/>
      <c r="E83" s="14"/>
      <c r="F83" s="14"/>
      <c r="G83" s="14"/>
      <c r="H83" s="14"/>
      <c r="I83" s="14"/>
      <c r="J83" s="14"/>
      <c r="K83" s="14"/>
      <c r="L83" s="14"/>
    </row>
    <row r="84" spans="1:16" ht="15.75" thickBot="1">
      <c r="A84" s="51"/>
      <c r="B84" s="13"/>
      <c r="C84" s="13"/>
      <c r="D84" s="13"/>
      <c r="E84" s="26" t="s">
        <v>428</v>
      </c>
      <c r="F84" s="26"/>
      <c r="G84" s="26"/>
      <c r="H84" s="26"/>
      <c r="I84" s="26"/>
      <c r="J84" s="26"/>
      <c r="K84" s="26"/>
      <c r="L84" s="13"/>
    </row>
    <row r="85" spans="1:16" ht="15.75" thickBot="1">
      <c r="A85" s="51"/>
      <c r="B85" s="13"/>
      <c r="C85" s="13"/>
      <c r="D85" s="13"/>
      <c r="E85" s="61">
        <v>2013</v>
      </c>
      <c r="F85" s="61"/>
      <c r="G85" s="61"/>
      <c r="H85" s="13"/>
      <c r="I85" s="61">
        <v>2012</v>
      </c>
      <c r="J85" s="61"/>
      <c r="K85" s="61"/>
      <c r="L85" s="13"/>
    </row>
    <row r="86" spans="1:16">
      <c r="A86" s="51"/>
      <c r="B86" s="34"/>
      <c r="C86" s="28" t="s">
        <v>429</v>
      </c>
      <c r="D86" s="27"/>
      <c r="E86" s="30" t="s">
        <v>217</v>
      </c>
      <c r="F86" s="32">
        <v>12912</v>
      </c>
      <c r="G86" s="33"/>
      <c r="H86" s="27"/>
      <c r="I86" s="30" t="s">
        <v>217</v>
      </c>
      <c r="J86" s="32">
        <v>12227</v>
      </c>
      <c r="K86" s="33"/>
      <c r="L86" s="34"/>
    </row>
    <row r="87" spans="1:16">
      <c r="A87" s="51"/>
      <c r="B87" s="34"/>
      <c r="C87" s="28"/>
      <c r="D87" s="27"/>
      <c r="E87" s="29"/>
      <c r="F87" s="31"/>
      <c r="G87" s="27"/>
      <c r="H87" s="27"/>
      <c r="I87" s="29"/>
      <c r="J87" s="31"/>
      <c r="K87" s="27"/>
      <c r="L87" s="34"/>
    </row>
    <row r="88" spans="1:16">
      <c r="A88" s="51"/>
      <c r="B88" s="34"/>
      <c r="C88" s="35" t="s">
        <v>430</v>
      </c>
      <c r="D88" s="34"/>
      <c r="E88" s="38">
        <v>7790</v>
      </c>
      <c r="F88" s="38"/>
      <c r="G88" s="34"/>
      <c r="H88" s="34"/>
      <c r="I88" s="38">
        <v>7440</v>
      </c>
      <c r="J88" s="38"/>
      <c r="K88" s="34"/>
      <c r="L88" s="34"/>
    </row>
    <row r="89" spans="1:16" ht="15.75" thickBot="1">
      <c r="A89" s="51"/>
      <c r="B89" s="34"/>
      <c r="C89" s="35"/>
      <c r="D89" s="34"/>
      <c r="E89" s="68"/>
      <c r="F89" s="68"/>
      <c r="G89" s="69"/>
      <c r="H89" s="34"/>
      <c r="I89" s="68"/>
      <c r="J89" s="68"/>
      <c r="K89" s="69"/>
      <c r="L89" s="34"/>
    </row>
    <row r="90" spans="1:16" ht="15.75" thickBot="1">
      <c r="A90" s="51"/>
      <c r="B90" s="13"/>
      <c r="C90" s="60" t="s">
        <v>431</v>
      </c>
      <c r="D90" s="17"/>
      <c r="E90" s="101" t="s">
        <v>217</v>
      </c>
      <c r="F90" s="102" t="s">
        <v>432</v>
      </c>
      <c r="G90" s="101" t="s">
        <v>222</v>
      </c>
      <c r="H90" s="17"/>
      <c r="I90" s="101" t="s">
        <v>217</v>
      </c>
      <c r="J90" s="102" t="s">
        <v>433</v>
      </c>
      <c r="K90" s="101" t="s">
        <v>222</v>
      </c>
      <c r="L90" s="13"/>
    </row>
    <row r="91" spans="1:16" ht="15.75" thickTop="1">
      <c r="A91" s="51"/>
      <c r="B91" s="55"/>
      <c r="C91" s="55"/>
      <c r="D91" s="55"/>
      <c r="E91" s="55"/>
      <c r="F91" s="55"/>
      <c r="G91" s="55"/>
      <c r="H91" s="55"/>
      <c r="I91" s="55"/>
      <c r="J91" s="55"/>
      <c r="K91" s="55"/>
      <c r="L91" s="55"/>
      <c r="M91" s="55"/>
      <c r="N91" s="55"/>
      <c r="O91" s="55"/>
      <c r="P91" s="55"/>
    </row>
    <row r="92" spans="1:16" ht="25.5" customHeight="1">
      <c r="A92" s="51"/>
      <c r="B92" s="34" t="s">
        <v>434</v>
      </c>
      <c r="C92" s="34"/>
      <c r="D92" s="34"/>
      <c r="E92" s="34"/>
      <c r="F92" s="34"/>
      <c r="G92" s="34"/>
      <c r="H92" s="34"/>
      <c r="I92" s="34"/>
      <c r="J92" s="34"/>
      <c r="K92" s="34"/>
      <c r="L92" s="34"/>
      <c r="M92" s="34"/>
      <c r="N92" s="34"/>
      <c r="O92" s="34"/>
      <c r="P92" s="34"/>
    </row>
    <row r="93" spans="1:16">
      <c r="A93" s="51"/>
      <c r="B93" s="53" t="s">
        <v>435</v>
      </c>
      <c r="C93" s="53"/>
      <c r="D93" s="53"/>
      <c r="E93" s="53"/>
      <c r="F93" s="53"/>
      <c r="G93" s="53"/>
      <c r="H93" s="53"/>
      <c r="I93" s="53"/>
      <c r="J93" s="53"/>
      <c r="K93" s="53"/>
      <c r="L93" s="53"/>
      <c r="M93" s="53"/>
      <c r="N93" s="53"/>
      <c r="O93" s="53"/>
      <c r="P93" s="53"/>
    </row>
    <row r="94" spans="1:16" ht="38.25" customHeight="1">
      <c r="A94" s="51"/>
      <c r="B94" s="34" t="s">
        <v>436</v>
      </c>
      <c r="C94" s="34"/>
      <c r="D94" s="34"/>
      <c r="E94" s="34"/>
      <c r="F94" s="34"/>
      <c r="G94" s="34"/>
      <c r="H94" s="34"/>
      <c r="I94" s="34"/>
      <c r="J94" s="34"/>
      <c r="K94" s="34"/>
      <c r="L94" s="34"/>
      <c r="M94" s="34"/>
      <c r="N94" s="34"/>
      <c r="O94" s="34"/>
      <c r="P94" s="34"/>
    </row>
    <row r="95" spans="1:16">
      <c r="A95" s="51"/>
      <c r="B95" s="53" t="s">
        <v>437</v>
      </c>
      <c r="C95" s="53"/>
      <c r="D95" s="53"/>
      <c r="E95" s="53"/>
      <c r="F95" s="53"/>
      <c r="G95" s="53"/>
      <c r="H95" s="53"/>
      <c r="I95" s="53"/>
      <c r="J95" s="53"/>
      <c r="K95" s="53"/>
      <c r="L95" s="53"/>
      <c r="M95" s="53"/>
      <c r="N95" s="53"/>
      <c r="O95" s="53"/>
      <c r="P95" s="53"/>
    </row>
    <row r="96" spans="1:16" ht="51" customHeight="1">
      <c r="A96" s="51"/>
      <c r="B96" s="34" t="s">
        <v>438</v>
      </c>
      <c r="C96" s="34"/>
      <c r="D96" s="34"/>
      <c r="E96" s="34"/>
      <c r="F96" s="34"/>
      <c r="G96" s="34"/>
      <c r="H96" s="34"/>
      <c r="I96" s="34"/>
      <c r="J96" s="34"/>
      <c r="K96" s="34"/>
      <c r="L96" s="34"/>
      <c r="M96" s="34"/>
      <c r="N96" s="34"/>
      <c r="O96" s="34"/>
      <c r="P96" s="34"/>
    </row>
    <row r="97" spans="1:16" ht="25.5" customHeight="1">
      <c r="A97" s="51"/>
      <c r="B97" s="34" t="s">
        <v>439</v>
      </c>
      <c r="C97" s="34"/>
      <c r="D97" s="34"/>
      <c r="E97" s="34"/>
      <c r="F97" s="34"/>
      <c r="G97" s="34"/>
      <c r="H97" s="34"/>
      <c r="I97" s="34"/>
      <c r="J97" s="34"/>
      <c r="K97" s="34"/>
      <c r="L97" s="34"/>
      <c r="M97" s="34"/>
      <c r="N97" s="34"/>
      <c r="O97" s="34"/>
      <c r="P97" s="34"/>
    </row>
    <row r="98" spans="1:16">
      <c r="A98" s="51"/>
      <c r="B98" s="53" t="s">
        <v>440</v>
      </c>
      <c r="C98" s="53"/>
      <c r="D98" s="53"/>
      <c r="E98" s="53"/>
      <c r="F98" s="53"/>
      <c r="G98" s="53"/>
      <c r="H98" s="53"/>
      <c r="I98" s="53"/>
      <c r="J98" s="53"/>
      <c r="K98" s="53"/>
      <c r="L98" s="53"/>
      <c r="M98" s="53"/>
      <c r="N98" s="53"/>
      <c r="O98" s="53"/>
      <c r="P98" s="53"/>
    </row>
    <row r="99" spans="1:16" ht="76.5" customHeight="1">
      <c r="A99" s="51"/>
      <c r="B99" s="34" t="s">
        <v>441</v>
      </c>
      <c r="C99" s="34"/>
      <c r="D99" s="34"/>
      <c r="E99" s="34"/>
      <c r="F99" s="34"/>
      <c r="G99" s="34"/>
      <c r="H99" s="34"/>
      <c r="I99" s="34"/>
      <c r="J99" s="34"/>
      <c r="K99" s="34"/>
      <c r="L99" s="34"/>
      <c r="M99" s="34"/>
      <c r="N99" s="34"/>
      <c r="O99" s="34"/>
      <c r="P99" s="34"/>
    </row>
    <row r="100" spans="1:16">
      <c r="A100" s="51"/>
      <c r="B100" s="53" t="s">
        <v>442</v>
      </c>
      <c r="C100" s="53"/>
      <c r="D100" s="53"/>
      <c r="E100" s="53"/>
      <c r="F100" s="53"/>
      <c r="G100" s="53"/>
      <c r="H100" s="53"/>
      <c r="I100" s="53"/>
      <c r="J100" s="53"/>
      <c r="K100" s="53"/>
      <c r="L100" s="53"/>
      <c r="M100" s="53"/>
      <c r="N100" s="53"/>
      <c r="O100" s="53"/>
      <c r="P100" s="53"/>
    </row>
    <row r="101" spans="1:16" ht="38.25" customHeight="1">
      <c r="A101" s="51"/>
      <c r="B101" s="34" t="s">
        <v>443</v>
      </c>
      <c r="C101" s="34"/>
      <c r="D101" s="34"/>
      <c r="E101" s="34"/>
      <c r="F101" s="34"/>
      <c r="G101" s="34"/>
      <c r="H101" s="34"/>
      <c r="I101" s="34"/>
      <c r="J101" s="34"/>
      <c r="K101" s="34"/>
      <c r="L101" s="34"/>
      <c r="M101" s="34"/>
      <c r="N101" s="34"/>
      <c r="O101" s="34"/>
      <c r="P101" s="34"/>
    </row>
  </sheetData>
  <mergeCells count="296">
    <mergeCell ref="B97:P97"/>
    <mergeCell ref="B98:P98"/>
    <mergeCell ref="B99:P99"/>
    <mergeCell ref="B100:P100"/>
    <mergeCell ref="B101:P101"/>
    <mergeCell ref="B91:P91"/>
    <mergeCell ref="B92:P92"/>
    <mergeCell ref="B93:P93"/>
    <mergeCell ref="B94:P94"/>
    <mergeCell ref="B95:P95"/>
    <mergeCell ref="B96:P96"/>
    <mergeCell ref="B56:P56"/>
    <mergeCell ref="B57:P57"/>
    <mergeCell ref="B78:P78"/>
    <mergeCell ref="B79:P79"/>
    <mergeCell ref="B80:P80"/>
    <mergeCell ref="B81:P81"/>
    <mergeCell ref="B5:P5"/>
    <mergeCell ref="B6:P6"/>
    <mergeCell ref="B33:P33"/>
    <mergeCell ref="B45:P45"/>
    <mergeCell ref="B46:P46"/>
    <mergeCell ref="B55:P55"/>
    <mergeCell ref="H88:H89"/>
    <mergeCell ref="I88:J89"/>
    <mergeCell ref="K88:K89"/>
    <mergeCell ref="L88:L89"/>
    <mergeCell ref="A1:A2"/>
    <mergeCell ref="B1:P1"/>
    <mergeCell ref="B2:P2"/>
    <mergeCell ref="B3:P3"/>
    <mergeCell ref="A4:A101"/>
    <mergeCell ref="B4:P4"/>
    <mergeCell ref="H86:H87"/>
    <mergeCell ref="I86:I87"/>
    <mergeCell ref="J86:J87"/>
    <mergeCell ref="K86:K87"/>
    <mergeCell ref="L86:L87"/>
    <mergeCell ref="B88:B89"/>
    <mergeCell ref="C88:C89"/>
    <mergeCell ref="D88:D89"/>
    <mergeCell ref="E88:F89"/>
    <mergeCell ref="G88:G89"/>
    <mergeCell ref="B82:L82"/>
    <mergeCell ref="E84:K84"/>
    <mergeCell ref="E85:G85"/>
    <mergeCell ref="I85:K85"/>
    <mergeCell ref="B86:B87"/>
    <mergeCell ref="C86:C87"/>
    <mergeCell ref="D86:D87"/>
    <mergeCell ref="E86:E87"/>
    <mergeCell ref="F86:F87"/>
    <mergeCell ref="G86:G87"/>
    <mergeCell ref="K76:K77"/>
    <mergeCell ref="L76:L77"/>
    <mergeCell ref="M76:M77"/>
    <mergeCell ref="N76:N77"/>
    <mergeCell ref="O76:O77"/>
    <mergeCell ref="P76:P77"/>
    <mergeCell ref="P74:P75"/>
    <mergeCell ref="B76:B77"/>
    <mergeCell ref="C76:C77"/>
    <mergeCell ref="D76:D77"/>
    <mergeCell ref="E76:E77"/>
    <mergeCell ref="F76:F77"/>
    <mergeCell ref="G76:G77"/>
    <mergeCell ref="H76:H77"/>
    <mergeCell ref="I76:I77"/>
    <mergeCell ref="J76:J77"/>
    <mergeCell ref="I74:I75"/>
    <mergeCell ref="J74:J75"/>
    <mergeCell ref="K74:L75"/>
    <mergeCell ref="M74:M75"/>
    <mergeCell ref="N74:N75"/>
    <mergeCell ref="O74:O75"/>
    <mergeCell ref="B74:B75"/>
    <mergeCell ref="C74:C75"/>
    <mergeCell ref="D74:E75"/>
    <mergeCell ref="F74:F75"/>
    <mergeCell ref="G74:G75"/>
    <mergeCell ref="H74:H75"/>
    <mergeCell ref="M71:M72"/>
    <mergeCell ref="N71:N72"/>
    <mergeCell ref="O71:O72"/>
    <mergeCell ref="P71:P72"/>
    <mergeCell ref="D73:F73"/>
    <mergeCell ref="H73:I73"/>
    <mergeCell ref="K73:M73"/>
    <mergeCell ref="O73:P73"/>
    <mergeCell ref="P69:P70"/>
    <mergeCell ref="B71:B72"/>
    <mergeCell ref="C71:C72"/>
    <mergeCell ref="D71:E72"/>
    <mergeCell ref="F71:F72"/>
    <mergeCell ref="G71:G72"/>
    <mergeCell ref="H71:H72"/>
    <mergeCell ref="I71:I72"/>
    <mergeCell ref="J71:J72"/>
    <mergeCell ref="K71:L72"/>
    <mergeCell ref="I69:I70"/>
    <mergeCell ref="J69:J70"/>
    <mergeCell ref="K69:L70"/>
    <mergeCell ref="M69:M70"/>
    <mergeCell ref="N69:N70"/>
    <mergeCell ref="O69:O70"/>
    <mergeCell ref="M67:M68"/>
    <mergeCell ref="N67:N68"/>
    <mergeCell ref="O67:O68"/>
    <mergeCell ref="P67:P68"/>
    <mergeCell ref="B69:B70"/>
    <mergeCell ref="C69:C70"/>
    <mergeCell ref="D69:E70"/>
    <mergeCell ref="F69:F70"/>
    <mergeCell ref="G69:G70"/>
    <mergeCell ref="H69:H70"/>
    <mergeCell ref="P65:P66"/>
    <mergeCell ref="B67:B68"/>
    <mergeCell ref="C67:C68"/>
    <mergeCell ref="D67:E68"/>
    <mergeCell ref="F67:F68"/>
    <mergeCell ref="G67:G68"/>
    <mergeCell ref="H67:H68"/>
    <mergeCell ref="I67:I68"/>
    <mergeCell ref="J67:J68"/>
    <mergeCell ref="K67:L68"/>
    <mergeCell ref="I65:I66"/>
    <mergeCell ref="J65:J66"/>
    <mergeCell ref="K65:L66"/>
    <mergeCell ref="M65:M66"/>
    <mergeCell ref="N65:N66"/>
    <mergeCell ref="O65:O66"/>
    <mergeCell ref="B65:B66"/>
    <mergeCell ref="C65:C66"/>
    <mergeCell ref="D65:E66"/>
    <mergeCell ref="F65:F66"/>
    <mergeCell ref="G65:G66"/>
    <mergeCell ref="H65:H66"/>
    <mergeCell ref="N62:N63"/>
    <mergeCell ref="O62:O63"/>
    <mergeCell ref="P62:P63"/>
    <mergeCell ref="D64:F64"/>
    <mergeCell ref="H64:I64"/>
    <mergeCell ref="K64:M64"/>
    <mergeCell ref="O64:P64"/>
    <mergeCell ref="H62:H63"/>
    <mergeCell ref="I62:I63"/>
    <mergeCell ref="J62:J63"/>
    <mergeCell ref="K62:K63"/>
    <mergeCell ref="L62:L63"/>
    <mergeCell ref="M62:M63"/>
    <mergeCell ref="B62:B63"/>
    <mergeCell ref="C62:C63"/>
    <mergeCell ref="D62:D63"/>
    <mergeCell ref="E62:E63"/>
    <mergeCell ref="F62:F63"/>
    <mergeCell ref="G62:G63"/>
    <mergeCell ref="B58:P58"/>
    <mergeCell ref="D60:P60"/>
    <mergeCell ref="D61:F61"/>
    <mergeCell ref="H61:I61"/>
    <mergeCell ref="K61:M61"/>
    <mergeCell ref="O61:P61"/>
    <mergeCell ref="E50:F50"/>
    <mergeCell ref="H50:I50"/>
    <mergeCell ref="K50:L50"/>
    <mergeCell ref="E52:F52"/>
    <mergeCell ref="H52:I52"/>
    <mergeCell ref="K52:L52"/>
    <mergeCell ref="M43:M44"/>
    <mergeCell ref="N43:N44"/>
    <mergeCell ref="B47:M47"/>
    <mergeCell ref="E49:F49"/>
    <mergeCell ref="H49:I49"/>
    <mergeCell ref="K49:L49"/>
    <mergeCell ref="G43:G44"/>
    <mergeCell ref="H43:H44"/>
    <mergeCell ref="I43:I44"/>
    <mergeCell ref="J43:J44"/>
    <mergeCell ref="K43:K44"/>
    <mergeCell ref="L43:L44"/>
    <mergeCell ref="H41:I42"/>
    <mergeCell ref="J41:J42"/>
    <mergeCell ref="K41:K42"/>
    <mergeCell ref="L41:M42"/>
    <mergeCell ref="N41:N42"/>
    <mergeCell ref="B43:B44"/>
    <mergeCell ref="C43:C44"/>
    <mergeCell ref="D43:D44"/>
    <mergeCell ref="E43:E44"/>
    <mergeCell ref="F43:F44"/>
    <mergeCell ref="M38:M39"/>
    <mergeCell ref="N38:N39"/>
    <mergeCell ref="D40:E40"/>
    <mergeCell ref="H40:I40"/>
    <mergeCell ref="L40:M40"/>
    <mergeCell ref="B41:B42"/>
    <mergeCell ref="C41:C42"/>
    <mergeCell ref="D41:E42"/>
    <mergeCell ref="F41:F42"/>
    <mergeCell ref="G41:G42"/>
    <mergeCell ref="G38:G39"/>
    <mergeCell ref="H38:H39"/>
    <mergeCell ref="I38:I39"/>
    <mergeCell ref="J38:J39"/>
    <mergeCell ref="K38:K39"/>
    <mergeCell ref="L38:L39"/>
    <mergeCell ref="B34:N34"/>
    <mergeCell ref="D36:N36"/>
    <mergeCell ref="D37:F37"/>
    <mergeCell ref="H37:J37"/>
    <mergeCell ref="L37:N37"/>
    <mergeCell ref="B38:B39"/>
    <mergeCell ref="C38:C39"/>
    <mergeCell ref="D38:D39"/>
    <mergeCell ref="E38:E39"/>
    <mergeCell ref="F38:F39"/>
    <mergeCell ref="J27:J28"/>
    <mergeCell ref="D29:E29"/>
    <mergeCell ref="H29:I29"/>
    <mergeCell ref="B30:B31"/>
    <mergeCell ref="C30:C31"/>
    <mergeCell ref="D30:E31"/>
    <mergeCell ref="F30:F31"/>
    <mergeCell ref="G30:G31"/>
    <mergeCell ref="H30:I31"/>
    <mergeCell ref="J30:J31"/>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I20:I21"/>
    <mergeCell ref="J20:J21"/>
    <mergeCell ref="D22:F22"/>
    <mergeCell ref="H22:J22"/>
    <mergeCell ref="B23:B24"/>
    <mergeCell ref="C23:C24"/>
    <mergeCell ref="D23:D24"/>
    <mergeCell ref="E23:E24"/>
    <mergeCell ref="F23:F24"/>
    <mergeCell ref="G23:G2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showGridLines="0" workbookViewId="0"/>
  </sheetViews>
  <sheetFormatPr defaultRowHeight="15"/>
  <cols>
    <col min="1" max="1" width="30.42578125" bestFit="1" customWidth="1"/>
    <col min="2" max="2" width="30.42578125" customWidth="1"/>
    <col min="3" max="3" width="36.5703125" bestFit="1" customWidth="1"/>
    <col min="4" max="4" width="30.42578125" customWidth="1"/>
    <col min="5" max="5" width="13.140625" customWidth="1"/>
    <col min="6" max="6" width="24.5703125" customWidth="1"/>
    <col min="7" max="7" width="5.140625" customWidth="1"/>
    <col min="8" max="8" width="16.5703125" customWidth="1"/>
    <col min="9" max="9" width="9.85546875" customWidth="1"/>
    <col min="10" max="10" width="26.5703125" customWidth="1"/>
    <col min="11" max="11" width="16.5703125" customWidth="1"/>
    <col min="12" max="12" width="9.85546875" customWidth="1"/>
    <col min="13" max="13" width="6.42578125" customWidth="1"/>
    <col min="14" max="14" width="24.5703125" customWidth="1"/>
    <col min="15" max="15" width="5.140625" customWidth="1"/>
    <col min="16" max="16" width="30.42578125" customWidth="1"/>
  </cols>
  <sheetData>
    <row r="1" spans="1:16" ht="15" customHeight="1">
      <c r="A1" s="10" t="s">
        <v>444</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445</v>
      </c>
      <c r="B3" s="50"/>
      <c r="C3" s="50"/>
      <c r="D3" s="50"/>
      <c r="E3" s="50"/>
      <c r="F3" s="50"/>
      <c r="G3" s="50"/>
      <c r="H3" s="50"/>
      <c r="I3" s="50"/>
      <c r="J3" s="50"/>
      <c r="K3" s="50"/>
      <c r="L3" s="50"/>
      <c r="M3" s="50"/>
      <c r="N3" s="50"/>
      <c r="O3" s="50"/>
      <c r="P3" s="50"/>
    </row>
    <row r="4" spans="1:16">
      <c r="A4" s="51" t="s">
        <v>444</v>
      </c>
      <c r="B4" s="52" t="s">
        <v>444</v>
      </c>
      <c r="C4" s="52"/>
      <c r="D4" s="52"/>
      <c r="E4" s="52"/>
      <c r="F4" s="52"/>
      <c r="G4" s="52"/>
      <c r="H4" s="52"/>
      <c r="I4" s="52"/>
      <c r="J4" s="52"/>
      <c r="K4" s="52"/>
      <c r="L4" s="52"/>
      <c r="M4" s="52"/>
      <c r="N4" s="52"/>
      <c r="O4" s="52"/>
      <c r="P4" s="52"/>
    </row>
    <row r="5" spans="1:16">
      <c r="A5" s="51"/>
      <c r="B5" s="34" t="s">
        <v>446</v>
      </c>
      <c r="C5" s="34"/>
      <c r="D5" s="34"/>
      <c r="E5" s="34"/>
      <c r="F5" s="34"/>
      <c r="G5" s="34"/>
      <c r="H5" s="34"/>
      <c r="I5" s="34"/>
      <c r="J5" s="34"/>
      <c r="K5" s="34"/>
      <c r="L5" s="34"/>
      <c r="M5" s="34"/>
      <c r="N5" s="34"/>
      <c r="O5" s="34"/>
      <c r="P5" s="34"/>
    </row>
    <row r="6" spans="1:16">
      <c r="A6" s="51"/>
      <c r="B6" s="25"/>
      <c r="C6" s="25"/>
      <c r="D6" s="25"/>
      <c r="E6" s="25"/>
      <c r="F6" s="25"/>
      <c r="G6" s="25"/>
      <c r="H6" s="25"/>
      <c r="I6" s="25"/>
      <c r="J6" s="25"/>
      <c r="K6" s="25"/>
      <c r="L6" s="25"/>
      <c r="M6" s="25"/>
      <c r="N6" s="25"/>
      <c r="O6" s="25"/>
      <c r="P6" s="25"/>
    </row>
    <row r="7" spans="1:16">
      <c r="A7" s="51"/>
      <c r="B7" s="14"/>
      <c r="C7" s="14"/>
      <c r="D7" s="14"/>
      <c r="E7" s="14"/>
      <c r="F7" s="14"/>
      <c r="G7" s="14"/>
      <c r="H7" s="14"/>
      <c r="I7" s="14"/>
      <c r="J7" s="14"/>
      <c r="K7" s="14"/>
      <c r="L7" s="14"/>
      <c r="M7" s="14"/>
      <c r="N7" s="14"/>
      <c r="O7" s="14"/>
      <c r="P7" s="14"/>
    </row>
    <row r="8" spans="1:16" ht="15.75" thickBot="1">
      <c r="A8" s="51"/>
      <c r="B8" s="13"/>
      <c r="C8" s="23"/>
      <c r="D8" s="13"/>
      <c r="E8" s="26" t="s">
        <v>403</v>
      </c>
      <c r="F8" s="26"/>
      <c r="G8" s="26"/>
      <c r="H8" s="26"/>
      <c r="I8" s="26"/>
      <c r="J8" s="26"/>
      <c r="K8" s="26"/>
      <c r="L8" s="26"/>
      <c r="M8" s="26"/>
      <c r="N8" s="26"/>
      <c r="O8" s="26"/>
      <c r="P8" s="13"/>
    </row>
    <row r="9" spans="1:16" ht="15.75" thickBot="1">
      <c r="A9" s="51"/>
      <c r="B9" s="13"/>
      <c r="C9" s="23"/>
      <c r="D9" s="13"/>
      <c r="E9" s="61">
        <v>2013</v>
      </c>
      <c r="F9" s="61"/>
      <c r="G9" s="61"/>
      <c r="H9" s="13"/>
      <c r="I9" s="61">
        <v>2012</v>
      </c>
      <c r="J9" s="61"/>
      <c r="K9" s="61"/>
      <c r="L9" s="13"/>
      <c r="M9" s="61">
        <v>2011</v>
      </c>
      <c r="N9" s="61"/>
      <c r="O9" s="61"/>
      <c r="P9" s="13"/>
    </row>
    <row r="10" spans="1:16">
      <c r="A10" s="51"/>
      <c r="B10" s="13"/>
      <c r="C10" s="18" t="s">
        <v>447</v>
      </c>
      <c r="D10" s="17"/>
      <c r="E10" s="33"/>
      <c r="F10" s="33"/>
      <c r="G10" s="33"/>
      <c r="H10" s="17"/>
      <c r="I10" s="33"/>
      <c r="J10" s="33"/>
      <c r="K10" s="33"/>
      <c r="L10" s="17"/>
      <c r="M10" s="33"/>
      <c r="N10" s="33"/>
      <c r="O10" s="33"/>
      <c r="P10" s="13"/>
    </row>
    <row r="11" spans="1:16">
      <c r="A11" s="51"/>
      <c r="B11" s="34"/>
      <c r="C11" s="43" t="s">
        <v>448</v>
      </c>
      <c r="D11" s="34"/>
      <c r="E11" s="39" t="s">
        <v>217</v>
      </c>
      <c r="F11" s="38">
        <v>24809</v>
      </c>
      <c r="G11" s="34"/>
      <c r="H11" s="34"/>
      <c r="I11" s="39" t="s">
        <v>217</v>
      </c>
      <c r="J11" s="38">
        <v>22078</v>
      </c>
      <c r="K11" s="34"/>
      <c r="L11" s="34"/>
      <c r="M11" s="39" t="s">
        <v>217</v>
      </c>
      <c r="N11" s="36" t="s">
        <v>449</v>
      </c>
      <c r="O11" s="39" t="s">
        <v>222</v>
      </c>
      <c r="P11" s="34"/>
    </row>
    <row r="12" spans="1:16">
      <c r="A12" s="51"/>
      <c r="B12" s="34"/>
      <c r="C12" s="43"/>
      <c r="D12" s="34"/>
      <c r="E12" s="39"/>
      <c r="F12" s="38"/>
      <c r="G12" s="34"/>
      <c r="H12" s="34"/>
      <c r="I12" s="39"/>
      <c r="J12" s="38"/>
      <c r="K12" s="34"/>
      <c r="L12" s="34"/>
      <c r="M12" s="39"/>
      <c r="N12" s="36"/>
      <c r="O12" s="39"/>
      <c r="P12" s="34"/>
    </row>
    <row r="13" spans="1:16">
      <c r="A13" s="51"/>
      <c r="B13" s="34"/>
      <c r="C13" s="62" t="s">
        <v>450</v>
      </c>
      <c r="D13" s="27"/>
      <c r="E13" s="31">
        <v>13335</v>
      </c>
      <c r="F13" s="31"/>
      <c r="G13" s="27"/>
      <c r="H13" s="27"/>
      <c r="I13" s="31">
        <v>10396</v>
      </c>
      <c r="J13" s="31"/>
      <c r="K13" s="27"/>
      <c r="L13" s="27"/>
      <c r="M13" s="31">
        <v>20903</v>
      </c>
      <c r="N13" s="31"/>
      <c r="O13" s="27"/>
      <c r="P13" s="34"/>
    </row>
    <row r="14" spans="1:16">
      <c r="A14" s="51"/>
      <c r="B14" s="34"/>
      <c r="C14" s="62"/>
      <c r="D14" s="27"/>
      <c r="E14" s="31"/>
      <c r="F14" s="31"/>
      <c r="G14" s="27"/>
      <c r="H14" s="27"/>
      <c r="I14" s="31"/>
      <c r="J14" s="31"/>
      <c r="K14" s="27"/>
      <c r="L14" s="27"/>
      <c r="M14" s="31"/>
      <c r="N14" s="31"/>
      <c r="O14" s="27"/>
      <c r="P14" s="34"/>
    </row>
    <row r="15" spans="1:16">
      <c r="A15" s="51"/>
      <c r="B15" s="34"/>
      <c r="C15" s="43" t="s">
        <v>451</v>
      </c>
      <c r="D15" s="34"/>
      <c r="E15" s="36">
        <v>902</v>
      </c>
      <c r="F15" s="36"/>
      <c r="G15" s="34"/>
      <c r="H15" s="34"/>
      <c r="I15" s="38">
        <v>1534</v>
      </c>
      <c r="J15" s="38"/>
      <c r="K15" s="34"/>
      <c r="L15" s="34"/>
      <c r="M15" s="36">
        <v>586</v>
      </c>
      <c r="N15" s="36"/>
      <c r="O15" s="34"/>
      <c r="P15" s="34"/>
    </row>
    <row r="16" spans="1:16" ht="15.75" thickBot="1">
      <c r="A16" s="51"/>
      <c r="B16" s="34"/>
      <c r="C16" s="43"/>
      <c r="D16" s="34"/>
      <c r="E16" s="56"/>
      <c r="F16" s="56"/>
      <c r="G16" s="69"/>
      <c r="H16" s="34"/>
      <c r="I16" s="68"/>
      <c r="J16" s="68"/>
      <c r="K16" s="69"/>
      <c r="L16" s="34"/>
      <c r="M16" s="56"/>
      <c r="N16" s="56"/>
      <c r="O16" s="69"/>
      <c r="P16" s="34"/>
    </row>
    <row r="17" spans="1:16">
      <c r="A17" s="51"/>
      <c r="B17" s="34"/>
      <c r="C17" s="27"/>
      <c r="D17" s="27"/>
      <c r="E17" s="32">
        <v>39046</v>
      </c>
      <c r="F17" s="32"/>
      <c r="G17" s="33"/>
      <c r="H17" s="27"/>
      <c r="I17" s="32">
        <v>34008</v>
      </c>
      <c r="J17" s="32"/>
      <c r="K17" s="33"/>
      <c r="L17" s="27"/>
      <c r="M17" s="32">
        <v>21411</v>
      </c>
      <c r="N17" s="32"/>
      <c r="O17" s="33"/>
      <c r="P17" s="34"/>
    </row>
    <row r="18" spans="1:16" ht="15.75" thickBot="1">
      <c r="A18" s="51"/>
      <c r="B18" s="34"/>
      <c r="C18" s="27"/>
      <c r="D18" s="27"/>
      <c r="E18" s="89"/>
      <c r="F18" s="89"/>
      <c r="G18" s="41"/>
      <c r="H18" s="27"/>
      <c r="I18" s="89"/>
      <c r="J18" s="89"/>
      <c r="K18" s="41"/>
      <c r="L18" s="27"/>
      <c r="M18" s="89"/>
      <c r="N18" s="89"/>
      <c r="O18" s="41"/>
      <c r="P18" s="34"/>
    </row>
    <row r="19" spans="1:16">
      <c r="A19" s="51"/>
      <c r="B19" s="13"/>
      <c r="C19" s="20" t="s">
        <v>452</v>
      </c>
      <c r="D19" s="13"/>
      <c r="E19" s="48"/>
      <c r="F19" s="48"/>
      <c r="G19" s="48"/>
      <c r="H19" s="13"/>
      <c r="I19" s="48"/>
      <c r="J19" s="48"/>
      <c r="K19" s="48"/>
      <c r="L19" s="13"/>
      <c r="M19" s="48"/>
      <c r="N19" s="48"/>
      <c r="O19" s="48"/>
      <c r="P19" s="13"/>
    </row>
    <row r="20" spans="1:16">
      <c r="A20" s="51"/>
      <c r="B20" s="34"/>
      <c r="C20" s="62" t="s">
        <v>448</v>
      </c>
      <c r="D20" s="27"/>
      <c r="E20" s="37" t="s">
        <v>453</v>
      </c>
      <c r="F20" s="37"/>
      <c r="G20" s="29" t="s">
        <v>222</v>
      </c>
      <c r="H20" s="27"/>
      <c r="I20" s="37" t="s">
        <v>454</v>
      </c>
      <c r="J20" s="37"/>
      <c r="K20" s="29" t="s">
        <v>222</v>
      </c>
      <c r="L20" s="27"/>
      <c r="M20" s="31">
        <v>14948</v>
      </c>
      <c r="N20" s="31"/>
      <c r="O20" s="27"/>
      <c r="P20" s="34"/>
    </row>
    <row r="21" spans="1:16">
      <c r="A21" s="51"/>
      <c r="B21" s="34"/>
      <c r="C21" s="62"/>
      <c r="D21" s="27"/>
      <c r="E21" s="37"/>
      <c r="F21" s="37"/>
      <c r="G21" s="29"/>
      <c r="H21" s="27"/>
      <c r="I21" s="37"/>
      <c r="J21" s="37"/>
      <c r="K21" s="29"/>
      <c r="L21" s="27"/>
      <c r="M21" s="31"/>
      <c r="N21" s="31"/>
      <c r="O21" s="27"/>
      <c r="P21" s="34"/>
    </row>
    <row r="22" spans="1:16">
      <c r="A22" s="51"/>
      <c r="B22" s="13"/>
      <c r="C22" s="24" t="s">
        <v>450</v>
      </c>
      <c r="D22" s="13"/>
      <c r="E22" s="36" t="s">
        <v>455</v>
      </c>
      <c r="F22" s="36"/>
      <c r="G22" s="23" t="s">
        <v>222</v>
      </c>
      <c r="H22" s="13"/>
      <c r="I22" s="36" t="s">
        <v>456</v>
      </c>
      <c r="J22" s="36"/>
      <c r="K22" s="23" t="s">
        <v>222</v>
      </c>
      <c r="L22" s="13"/>
      <c r="M22" s="36" t="s">
        <v>457</v>
      </c>
      <c r="N22" s="36"/>
      <c r="O22" s="23" t="s">
        <v>222</v>
      </c>
      <c r="P22" s="13"/>
    </row>
    <row r="23" spans="1:16">
      <c r="A23" s="51"/>
      <c r="B23" s="34"/>
      <c r="C23" s="62" t="s">
        <v>451</v>
      </c>
      <c r="D23" s="27"/>
      <c r="E23" s="37" t="s">
        <v>458</v>
      </c>
      <c r="F23" s="37"/>
      <c r="G23" s="29" t="s">
        <v>222</v>
      </c>
      <c r="H23" s="27"/>
      <c r="I23" s="37">
        <v>439</v>
      </c>
      <c r="J23" s="37"/>
      <c r="K23" s="27"/>
      <c r="L23" s="27"/>
      <c r="M23" s="37" t="s">
        <v>459</v>
      </c>
      <c r="N23" s="37"/>
      <c r="O23" s="29" t="s">
        <v>222</v>
      </c>
      <c r="P23" s="34"/>
    </row>
    <row r="24" spans="1:16" ht="15.75" thickBot="1">
      <c r="A24" s="51"/>
      <c r="B24" s="34"/>
      <c r="C24" s="62"/>
      <c r="D24" s="27"/>
      <c r="E24" s="40"/>
      <c r="F24" s="40"/>
      <c r="G24" s="42"/>
      <c r="H24" s="27"/>
      <c r="I24" s="40"/>
      <c r="J24" s="40"/>
      <c r="K24" s="41"/>
      <c r="L24" s="27"/>
      <c r="M24" s="40"/>
      <c r="N24" s="40"/>
      <c r="O24" s="42"/>
      <c r="P24" s="34"/>
    </row>
    <row r="25" spans="1:16">
      <c r="A25" s="51"/>
      <c r="B25" s="34"/>
      <c r="C25" s="34"/>
      <c r="D25" s="34"/>
      <c r="E25" s="97" t="s">
        <v>460</v>
      </c>
      <c r="F25" s="97"/>
      <c r="G25" s="44" t="s">
        <v>222</v>
      </c>
      <c r="H25" s="34"/>
      <c r="I25" s="97" t="s">
        <v>461</v>
      </c>
      <c r="J25" s="97"/>
      <c r="K25" s="44" t="s">
        <v>222</v>
      </c>
      <c r="L25" s="34"/>
      <c r="M25" s="46">
        <v>6422</v>
      </c>
      <c r="N25" s="46"/>
      <c r="O25" s="48"/>
      <c r="P25" s="34"/>
    </row>
    <row r="26" spans="1:16" ht="15.75" thickBot="1">
      <c r="A26" s="51"/>
      <c r="B26" s="34"/>
      <c r="C26" s="34"/>
      <c r="D26" s="34"/>
      <c r="E26" s="56"/>
      <c r="F26" s="56"/>
      <c r="G26" s="70"/>
      <c r="H26" s="34"/>
      <c r="I26" s="56"/>
      <c r="J26" s="56"/>
      <c r="K26" s="70"/>
      <c r="L26" s="34"/>
      <c r="M26" s="68"/>
      <c r="N26" s="68"/>
      <c r="O26" s="69"/>
      <c r="P26" s="34"/>
    </row>
    <row r="27" spans="1:16">
      <c r="A27" s="51"/>
      <c r="B27" s="34"/>
      <c r="C27" s="27"/>
      <c r="D27" s="27"/>
      <c r="E27" s="30" t="s">
        <v>217</v>
      </c>
      <c r="F27" s="32">
        <v>15372</v>
      </c>
      <c r="G27" s="33"/>
      <c r="H27" s="27"/>
      <c r="I27" s="30" t="s">
        <v>217</v>
      </c>
      <c r="J27" s="32">
        <v>29354</v>
      </c>
      <c r="K27" s="33"/>
      <c r="L27" s="27"/>
      <c r="M27" s="30" t="s">
        <v>217</v>
      </c>
      <c r="N27" s="32">
        <v>27833</v>
      </c>
      <c r="O27" s="33"/>
      <c r="P27" s="34"/>
    </row>
    <row r="28" spans="1:16" ht="15.75" thickBot="1">
      <c r="A28" s="51"/>
      <c r="B28" s="34"/>
      <c r="C28" s="27"/>
      <c r="D28" s="27"/>
      <c r="E28" s="57"/>
      <c r="F28" s="58"/>
      <c r="G28" s="59"/>
      <c r="H28" s="27"/>
      <c r="I28" s="57"/>
      <c r="J28" s="58"/>
      <c r="K28" s="59"/>
      <c r="L28" s="27"/>
      <c r="M28" s="57"/>
      <c r="N28" s="58"/>
      <c r="O28" s="59"/>
      <c r="P28" s="34"/>
    </row>
    <row r="29" spans="1:16" ht="15.75" thickTop="1">
      <c r="A29" s="51"/>
      <c r="B29" s="55"/>
      <c r="C29" s="55"/>
      <c r="D29" s="55"/>
      <c r="E29" s="55"/>
      <c r="F29" s="55"/>
      <c r="G29" s="55"/>
      <c r="H29" s="55"/>
      <c r="I29" s="55"/>
      <c r="J29" s="55"/>
      <c r="K29" s="55"/>
      <c r="L29" s="55"/>
      <c r="M29" s="55"/>
      <c r="N29" s="55"/>
      <c r="O29" s="55"/>
      <c r="P29" s="55"/>
    </row>
    <row r="30" spans="1:16" ht="25.5" customHeight="1">
      <c r="A30" s="51"/>
      <c r="B30" s="34" t="s">
        <v>462</v>
      </c>
      <c r="C30" s="34"/>
      <c r="D30" s="34"/>
      <c r="E30" s="34"/>
      <c r="F30" s="34"/>
      <c r="G30" s="34"/>
      <c r="H30" s="34"/>
      <c r="I30" s="34"/>
      <c r="J30" s="34"/>
      <c r="K30" s="34"/>
      <c r="L30" s="34"/>
      <c r="M30" s="34"/>
      <c r="N30" s="34"/>
      <c r="O30" s="34"/>
      <c r="P30" s="34"/>
    </row>
    <row r="31" spans="1:16">
      <c r="A31" s="51"/>
      <c r="B31" s="25"/>
      <c r="C31" s="25"/>
      <c r="D31" s="25"/>
      <c r="E31" s="25"/>
      <c r="F31" s="25"/>
      <c r="G31" s="25"/>
      <c r="H31" s="25"/>
      <c r="I31" s="25"/>
      <c r="J31" s="25"/>
      <c r="K31" s="25"/>
      <c r="L31" s="25"/>
      <c r="M31" s="25"/>
    </row>
    <row r="32" spans="1:16">
      <c r="A32" s="51"/>
      <c r="B32" s="14"/>
      <c r="C32" s="14"/>
      <c r="D32" s="14"/>
      <c r="E32" s="14"/>
      <c r="F32" s="14"/>
      <c r="G32" s="14"/>
      <c r="H32" s="14"/>
      <c r="I32" s="14"/>
      <c r="J32" s="14"/>
      <c r="K32" s="14"/>
      <c r="L32" s="14"/>
      <c r="M32" s="14"/>
    </row>
    <row r="33" spans="1:16" ht="15.75" thickBot="1">
      <c r="A33" s="51"/>
      <c r="B33" s="13"/>
      <c r="C33" s="23"/>
      <c r="D33" s="13"/>
      <c r="E33" s="26" t="s">
        <v>463</v>
      </c>
      <c r="F33" s="26"/>
      <c r="G33" s="26"/>
      <c r="H33" s="26"/>
      <c r="I33" s="26"/>
      <c r="J33" s="26"/>
      <c r="K33" s="26"/>
      <c r="L33" s="26"/>
      <c r="M33" s="13"/>
    </row>
    <row r="34" spans="1:16" ht="15.75" thickBot="1">
      <c r="A34" s="51"/>
      <c r="B34" s="13"/>
      <c r="C34" s="23"/>
      <c r="D34" s="13"/>
      <c r="E34" s="61">
        <v>2013</v>
      </c>
      <c r="F34" s="61"/>
      <c r="G34" s="13"/>
      <c r="H34" s="61">
        <v>2012</v>
      </c>
      <c r="I34" s="61"/>
      <c r="J34" s="13"/>
      <c r="K34" s="61">
        <v>2011</v>
      </c>
      <c r="L34" s="61"/>
      <c r="M34" s="13"/>
    </row>
    <row r="35" spans="1:16">
      <c r="A35" s="51"/>
      <c r="B35" s="13"/>
      <c r="C35" s="18" t="s">
        <v>464</v>
      </c>
      <c r="D35" s="17"/>
      <c r="E35" s="22">
        <v>35</v>
      </c>
      <c r="F35" s="19" t="s">
        <v>465</v>
      </c>
      <c r="G35" s="17"/>
      <c r="H35" s="22">
        <v>35</v>
      </c>
      <c r="I35" s="19" t="s">
        <v>465</v>
      </c>
      <c r="J35" s="17"/>
      <c r="K35" s="22">
        <v>35</v>
      </c>
      <c r="L35" s="19" t="s">
        <v>465</v>
      </c>
      <c r="M35" s="13"/>
    </row>
    <row r="36" spans="1:16">
      <c r="A36" s="51"/>
      <c r="B36" s="34"/>
      <c r="C36" s="35" t="s">
        <v>466</v>
      </c>
      <c r="D36" s="34"/>
      <c r="E36" s="36">
        <v>0.9</v>
      </c>
      <c r="F36" s="34"/>
      <c r="G36" s="34"/>
      <c r="H36" s="36">
        <v>1.2</v>
      </c>
      <c r="I36" s="34"/>
      <c r="J36" s="34"/>
      <c r="K36" s="36">
        <v>0.4</v>
      </c>
      <c r="L36" s="34"/>
      <c r="M36" s="34"/>
    </row>
    <row r="37" spans="1:16">
      <c r="A37" s="51"/>
      <c r="B37" s="34"/>
      <c r="C37" s="35"/>
      <c r="D37" s="34"/>
      <c r="E37" s="36"/>
      <c r="F37" s="34"/>
      <c r="G37" s="34"/>
      <c r="H37" s="36"/>
      <c r="I37" s="34"/>
      <c r="J37" s="34"/>
      <c r="K37" s="36"/>
      <c r="L37" s="34"/>
      <c r="M37" s="34"/>
    </row>
    <row r="38" spans="1:16">
      <c r="A38" s="51"/>
      <c r="B38" s="13"/>
      <c r="C38" s="18" t="s">
        <v>467</v>
      </c>
      <c r="D38" s="17"/>
      <c r="E38" s="22" t="s">
        <v>468</v>
      </c>
      <c r="F38" s="19" t="s">
        <v>222</v>
      </c>
      <c r="G38" s="17"/>
      <c r="H38" s="22" t="s">
        <v>469</v>
      </c>
      <c r="I38" s="19" t="s">
        <v>222</v>
      </c>
      <c r="J38" s="17"/>
      <c r="K38" s="22" t="s">
        <v>470</v>
      </c>
      <c r="L38" s="19" t="s">
        <v>222</v>
      </c>
      <c r="M38" s="13"/>
    </row>
    <row r="39" spans="1:16">
      <c r="A39" s="51"/>
      <c r="B39" s="34"/>
      <c r="C39" s="35" t="s">
        <v>471</v>
      </c>
      <c r="D39" s="34"/>
      <c r="E39" s="36" t="s">
        <v>472</v>
      </c>
      <c r="F39" s="39" t="s">
        <v>222</v>
      </c>
      <c r="G39" s="34"/>
      <c r="H39" s="36">
        <v>0.1</v>
      </c>
      <c r="I39" s="34"/>
      <c r="J39" s="34"/>
      <c r="K39" s="36" t="s">
        <v>473</v>
      </c>
      <c r="L39" s="39" t="s">
        <v>222</v>
      </c>
      <c r="M39" s="34"/>
    </row>
    <row r="40" spans="1:16">
      <c r="A40" s="51"/>
      <c r="B40" s="34"/>
      <c r="C40" s="35"/>
      <c r="D40" s="34"/>
      <c r="E40" s="36"/>
      <c r="F40" s="39"/>
      <c r="G40" s="34"/>
      <c r="H40" s="36"/>
      <c r="I40" s="34"/>
      <c r="J40" s="34"/>
      <c r="K40" s="36"/>
      <c r="L40" s="39"/>
      <c r="M40" s="34"/>
    </row>
    <row r="41" spans="1:16">
      <c r="A41" s="51"/>
      <c r="B41" s="13"/>
      <c r="C41" s="18" t="s">
        <v>474</v>
      </c>
      <c r="D41" s="17"/>
      <c r="E41" s="22" t="s">
        <v>475</v>
      </c>
      <c r="F41" s="19" t="s">
        <v>222</v>
      </c>
      <c r="G41" s="17"/>
      <c r="H41" s="22" t="s">
        <v>476</v>
      </c>
      <c r="I41" s="19" t="s">
        <v>222</v>
      </c>
      <c r="J41" s="17"/>
      <c r="K41" s="22" t="s">
        <v>477</v>
      </c>
      <c r="L41" s="19" t="s">
        <v>222</v>
      </c>
      <c r="M41" s="13"/>
    </row>
    <row r="42" spans="1:16">
      <c r="A42" s="51"/>
      <c r="B42" s="34"/>
      <c r="C42" s="35" t="s">
        <v>478</v>
      </c>
      <c r="D42" s="34"/>
      <c r="E42" s="36" t="s">
        <v>479</v>
      </c>
      <c r="F42" s="39" t="s">
        <v>222</v>
      </c>
      <c r="G42" s="34"/>
      <c r="H42" s="36" t="s">
        <v>220</v>
      </c>
      <c r="I42" s="34"/>
      <c r="J42" s="34"/>
      <c r="K42" s="36" t="s">
        <v>220</v>
      </c>
      <c r="L42" s="34"/>
      <c r="M42" s="34"/>
    </row>
    <row r="43" spans="1:16">
      <c r="A43" s="51"/>
      <c r="B43" s="34"/>
      <c r="C43" s="35"/>
      <c r="D43" s="34"/>
      <c r="E43" s="36"/>
      <c r="F43" s="39"/>
      <c r="G43" s="34"/>
      <c r="H43" s="36"/>
      <c r="I43" s="34"/>
      <c r="J43" s="34"/>
      <c r="K43" s="36"/>
      <c r="L43" s="34"/>
      <c r="M43" s="34"/>
    </row>
    <row r="44" spans="1:16">
      <c r="A44" s="51"/>
      <c r="B44" s="34"/>
      <c r="C44" s="28" t="s">
        <v>480</v>
      </c>
      <c r="D44" s="27"/>
      <c r="E44" s="37" t="s">
        <v>481</v>
      </c>
      <c r="F44" s="29" t="s">
        <v>222</v>
      </c>
      <c r="G44" s="27"/>
      <c r="H44" s="37" t="s">
        <v>482</v>
      </c>
      <c r="I44" s="29" t="s">
        <v>222</v>
      </c>
      <c r="J44" s="27"/>
      <c r="K44" s="37">
        <v>3.4</v>
      </c>
      <c r="L44" s="27"/>
      <c r="M44" s="34"/>
    </row>
    <row r="45" spans="1:16" ht="15.75" thickBot="1">
      <c r="A45" s="51"/>
      <c r="B45" s="34"/>
      <c r="C45" s="28"/>
      <c r="D45" s="27"/>
      <c r="E45" s="40"/>
      <c r="F45" s="42"/>
      <c r="G45" s="27"/>
      <c r="H45" s="40"/>
      <c r="I45" s="42"/>
      <c r="J45" s="27"/>
      <c r="K45" s="40"/>
      <c r="L45" s="41"/>
      <c r="M45" s="34"/>
    </row>
    <row r="46" spans="1:16" ht="15.75" thickBot="1">
      <c r="A46" s="51"/>
      <c r="B46" s="13"/>
      <c r="C46" s="24" t="s">
        <v>483</v>
      </c>
      <c r="D46" s="13"/>
      <c r="E46" s="96">
        <v>9.4</v>
      </c>
      <c r="F46" s="95" t="s">
        <v>465</v>
      </c>
      <c r="G46" s="13"/>
      <c r="H46" s="96">
        <v>19</v>
      </c>
      <c r="I46" s="95" t="s">
        <v>465</v>
      </c>
      <c r="J46" s="13"/>
      <c r="K46" s="96">
        <v>20.2</v>
      </c>
      <c r="L46" s="95" t="s">
        <v>465</v>
      </c>
      <c r="M46" s="13"/>
    </row>
    <row r="47" spans="1:16" ht="15.75" thickTop="1">
      <c r="A47" s="51"/>
      <c r="B47" s="106" t="s">
        <v>484</v>
      </c>
      <c r="C47" s="106"/>
      <c r="D47" s="106"/>
      <c r="E47" s="106"/>
      <c r="F47" s="106"/>
      <c r="G47" s="106"/>
      <c r="H47" s="106"/>
      <c r="I47" s="106"/>
      <c r="J47" s="106"/>
      <c r="K47" s="106"/>
      <c r="L47" s="106"/>
      <c r="M47" s="106"/>
      <c r="N47" s="106"/>
      <c r="O47" s="106"/>
      <c r="P47" s="106"/>
    </row>
    <row r="48" spans="1:16">
      <c r="A48" s="51"/>
      <c r="B48" s="50"/>
      <c r="C48" s="50"/>
      <c r="D48" s="50"/>
      <c r="E48" s="50"/>
      <c r="F48" s="50"/>
      <c r="G48" s="50"/>
      <c r="H48" s="50"/>
      <c r="I48" s="50"/>
      <c r="J48" s="50"/>
      <c r="K48" s="50"/>
      <c r="L48" s="50"/>
      <c r="M48" s="50"/>
      <c r="N48" s="50"/>
      <c r="O48" s="50"/>
      <c r="P48" s="50"/>
    </row>
    <row r="49" spans="1:16">
      <c r="A49" s="51"/>
      <c r="B49" s="50"/>
      <c r="C49" s="50"/>
      <c r="D49" s="50"/>
      <c r="E49" s="50"/>
      <c r="F49" s="50"/>
      <c r="G49" s="50"/>
      <c r="H49" s="50"/>
      <c r="I49" s="50"/>
      <c r="J49" s="50"/>
      <c r="K49" s="50"/>
      <c r="L49" s="50"/>
      <c r="M49" s="50"/>
      <c r="N49" s="50"/>
      <c r="O49" s="50"/>
      <c r="P49" s="50"/>
    </row>
    <row r="50" spans="1:16">
      <c r="A50" s="51"/>
      <c r="B50" s="50"/>
      <c r="C50" s="50"/>
      <c r="D50" s="50"/>
      <c r="E50" s="50"/>
      <c r="F50" s="50"/>
      <c r="G50" s="50"/>
      <c r="H50" s="50"/>
      <c r="I50" s="50"/>
      <c r="J50" s="50"/>
      <c r="K50" s="50"/>
      <c r="L50" s="50"/>
      <c r="M50" s="50"/>
      <c r="N50" s="50"/>
      <c r="O50" s="50"/>
      <c r="P50" s="50"/>
    </row>
    <row r="51" spans="1:16">
      <c r="A51" s="51"/>
      <c r="B51" s="50"/>
      <c r="C51" s="50"/>
      <c r="D51" s="50"/>
      <c r="E51" s="50"/>
      <c r="F51" s="50"/>
      <c r="G51" s="50"/>
      <c r="H51" s="50"/>
      <c r="I51" s="50"/>
      <c r="J51" s="50"/>
      <c r="K51" s="50"/>
      <c r="L51" s="50"/>
      <c r="M51" s="50"/>
      <c r="N51" s="50"/>
      <c r="O51" s="50"/>
      <c r="P51" s="50"/>
    </row>
    <row r="52" spans="1:16">
      <c r="A52" s="51"/>
      <c r="B52" s="50"/>
      <c r="C52" s="50"/>
      <c r="D52" s="50"/>
      <c r="E52" s="50"/>
      <c r="F52" s="50"/>
      <c r="G52" s="50"/>
      <c r="H52" s="50"/>
      <c r="I52" s="50"/>
      <c r="J52" s="50"/>
      <c r="K52" s="50"/>
      <c r="L52" s="50"/>
      <c r="M52" s="50"/>
      <c r="N52" s="50"/>
      <c r="O52" s="50"/>
      <c r="P52" s="50"/>
    </row>
    <row r="53" spans="1:16">
      <c r="A53" s="51"/>
      <c r="B53" s="50"/>
      <c r="C53" s="50"/>
      <c r="D53" s="50"/>
      <c r="E53" s="50"/>
      <c r="F53" s="50"/>
      <c r="G53" s="50"/>
      <c r="H53" s="50"/>
      <c r="I53" s="50"/>
      <c r="J53" s="50"/>
      <c r="K53" s="50"/>
      <c r="L53" s="50"/>
      <c r="M53" s="50"/>
      <c r="N53" s="50"/>
      <c r="O53" s="50"/>
      <c r="P53" s="50"/>
    </row>
    <row r="54" spans="1:16">
      <c r="A54" s="51"/>
      <c r="B54" s="50"/>
      <c r="C54" s="50"/>
      <c r="D54" s="50"/>
      <c r="E54" s="50"/>
      <c r="F54" s="50"/>
      <c r="G54" s="50"/>
      <c r="H54" s="50"/>
      <c r="I54" s="50"/>
      <c r="J54" s="50"/>
      <c r="K54" s="50"/>
      <c r="L54" s="50"/>
      <c r="M54" s="50"/>
      <c r="N54" s="50"/>
      <c r="O54" s="50"/>
      <c r="P54" s="50"/>
    </row>
    <row r="55" spans="1:16">
      <c r="A55" s="51"/>
      <c r="B55" s="50"/>
      <c r="C55" s="50"/>
      <c r="D55" s="50"/>
      <c r="E55" s="50"/>
      <c r="F55" s="50"/>
      <c r="G55" s="50"/>
      <c r="H55" s="50"/>
      <c r="I55" s="50"/>
      <c r="J55" s="50"/>
      <c r="K55" s="50"/>
      <c r="L55" s="50"/>
      <c r="M55" s="50"/>
      <c r="N55" s="50"/>
      <c r="O55" s="50"/>
      <c r="P55" s="50"/>
    </row>
    <row r="56" spans="1:16">
      <c r="A56" s="51"/>
      <c r="B56" s="34" t="s">
        <v>485</v>
      </c>
      <c r="C56" s="34"/>
      <c r="D56" s="34"/>
      <c r="E56" s="34"/>
      <c r="F56" s="34"/>
      <c r="G56" s="34"/>
      <c r="H56" s="34"/>
      <c r="I56" s="34"/>
      <c r="J56" s="34"/>
      <c r="K56" s="34"/>
      <c r="L56" s="34"/>
      <c r="M56" s="34"/>
      <c r="N56" s="34"/>
      <c r="O56" s="34"/>
      <c r="P56" s="34"/>
    </row>
    <row r="57" spans="1:16">
      <c r="A57" s="51"/>
      <c r="B57" s="25"/>
      <c r="C57" s="25"/>
      <c r="D57" s="25"/>
      <c r="E57" s="25"/>
      <c r="F57" s="25"/>
      <c r="G57" s="25"/>
      <c r="H57" s="25"/>
      <c r="I57" s="25"/>
      <c r="J57" s="25"/>
      <c r="K57" s="25"/>
      <c r="L57" s="25"/>
    </row>
    <row r="58" spans="1:16">
      <c r="A58" s="51"/>
      <c r="B58" s="14"/>
      <c r="C58" s="14"/>
      <c r="D58" s="14"/>
      <c r="E58" s="14"/>
      <c r="F58" s="14"/>
      <c r="G58" s="14"/>
      <c r="H58" s="14"/>
      <c r="I58" s="14"/>
      <c r="J58" s="14"/>
      <c r="K58" s="14"/>
      <c r="L58" s="14"/>
    </row>
    <row r="59" spans="1:16" ht="15.75" thickBot="1">
      <c r="A59" s="51"/>
      <c r="B59" s="13"/>
      <c r="C59" s="23"/>
      <c r="D59" s="13"/>
      <c r="E59" s="26" t="s">
        <v>344</v>
      </c>
      <c r="F59" s="26"/>
      <c r="G59" s="26"/>
      <c r="H59" s="26"/>
      <c r="I59" s="26"/>
      <c r="J59" s="26"/>
      <c r="K59" s="26"/>
      <c r="L59" s="13"/>
    </row>
    <row r="60" spans="1:16" ht="15.75" thickBot="1">
      <c r="A60" s="51"/>
      <c r="B60" s="13"/>
      <c r="C60" s="23"/>
      <c r="D60" s="13"/>
      <c r="E60" s="61">
        <v>2013</v>
      </c>
      <c r="F60" s="61"/>
      <c r="G60" s="61"/>
      <c r="H60" s="13"/>
      <c r="I60" s="61">
        <v>2012</v>
      </c>
      <c r="J60" s="61"/>
      <c r="K60" s="61"/>
      <c r="L60" s="13"/>
    </row>
    <row r="61" spans="1:16">
      <c r="A61" s="51"/>
      <c r="B61" s="13"/>
      <c r="C61" s="18" t="s">
        <v>486</v>
      </c>
      <c r="D61" s="17"/>
      <c r="E61" s="33"/>
      <c r="F61" s="33"/>
      <c r="G61" s="33"/>
      <c r="H61" s="17"/>
      <c r="I61" s="33"/>
      <c r="J61" s="33"/>
      <c r="K61" s="33"/>
      <c r="L61" s="13"/>
    </row>
    <row r="62" spans="1:16">
      <c r="A62" s="51"/>
      <c r="B62" s="34"/>
      <c r="C62" s="43" t="s">
        <v>487</v>
      </c>
      <c r="D62" s="34"/>
      <c r="E62" s="39" t="s">
        <v>217</v>
      </c>
      <c r="F62" s="38">
        <v>35071</v>
      </c>
      <c r="G62" s="34"/>
      <c r="H62" s="34"/>
      <c r="I62" s="39" t="s">
        <v>217</v>
      </c>
      <c r="J62" s="38">
        <v>16393</v>
      </c>
      <c r="K62" s="34"/>
      <c r="L62" s="34"/>
    </row>
    <row r="63" spans="1:16">
      <c r="A63" s="51"/>
      <c r="B63" s="34"/>
      <c r="C63" s="43"/>
      <c r="D63" s="34"/>
      <c r="E63" s="39"/>
      <c r="F63" s="38"/>
      <c r="G63" s="34"/>
      <c r="H63" s="34"/>
      <c r="I63" s="39"/>
      <c r="J63" s="38"/>
      <c r="K63" s="34"/>
      <c r="L63" s="34"/>
    </row>
    <row r="64" spans="1:16">
      <c r="A64" s="51"/>
      <c r="B64" s="34"/>
      <c r="C64" s="62" t="s">
        <v>488</v>
      </c>
      <c r="D64" s="27"/>
      <c r="E64" s="31">
        <v>20812</v>
      </c>
      <c r="F64" s="31"/>
      <c r="G64" s="27"/>
      <c r="H64" s="27"/>
      <c r="I64" s="31">
        <v>9909</v>
      </c>
      <c r="J64" s="31"/>
      <c r="K64" s="27"/>
      <c r="L64" s="34"/>
    </row>
    <row r="65" spans="1:12">
      <c r="A65" s="51"/>
      <c r="B65" s="34"/>
      <c r="C65" s="62"/>
      <c r="D65" s="27"/>
      <c r="E65" s="31"/>
      <c r="F65" s="31"/>
      <c r="G65" s="27"/>
      <c r="H65" s="27"/>
      <c r="I65" s="31"/>
      <c r="J65" s="31"/>
      <c r="K65" s="27"/>
      <c r="L65" s="34"/>
    </row>
    <row r="66" spans="1:12">
      <c r="A66" s="51"/>
      <c r="B66" s="34"/>
      <c r="C66" s="43" t="s">
        <v>489</v>
      </c>
      <c r="D66" s="34"/>
      <c r="E66" s="38">
        <v>7731</v>
      </c>
      <c r="F66" s="38"/>
      <c r="G66" s="34"/>
      <c r="H66" s="34"/>
      <c r="I66" s="38">
        <v>10679</v>
      </c>
      <c r="J66" s="38"/>
      <c r="K66" s="34"/>
      <c r="L66" s="34"/>
    </row>
    <row r="67" spans="1:12">
      <c r="A67" s="51"/>
      <c r="B67" s="34"/>
      <c r="C67" s="43"/>
      <c r="D67" s="34"/>
      <c r="E67" s="38"/>
      <c r="F67" s="38"/>
      <c r="G67" s="34"/>
      <c r="H67" s="34"/>
      <c r="I67" s="38"/>
      <c r="J67" s="38"/>
      <c r="K67" s="34"/>
      <c r="L67" s="34"/>
    </row>
    <row r="68" spans="1:12">
      <c r="A68" s="51"/>
      <c r="B68" s="34"/>
      <c r="C68" s="62" t="s">
        <v>490</v>
      </c>
      <c r="D68" s="27"/>
      <c r="E68" s="31">
        <v>7049</v>
      </c>
      <c r="F68" s="31"/>
      <c r="G68" s="27"/>
      <c r="H68" s="27"/>
      <c r="I68" s="31">
        <v>8045</v>
      </c>
      <c r="J68" s="31"/>
      <c r="K68" s="27"/>
      <c r="L68" s="34"/>
    </row>
    <row r="69" spans="1:12">
      <c r="A69" s="51"/>
      <c r="B69" s="34"/>
      <c r="C69" s="62"/>
      <c r="D69" s="27"/>
      <c r="E69" s="31"/>
      <c r="F69" s="31"/>
      <c r="G69" s="27"/>
      <c r="H69" s="27"/>
      <c r="I69" s="31"/>
      <c r="J69" s="31"/>
      <c r="K69" s="27"/>
      <c r="L69" s="34"/>
    </row>
    <row r="70" spans="1:12">
      <c r="A70" s="51"/>
      <c r="B70" s="34"/>
      <c r="C70" s="43" t="s">
        <v>491</v>
      </c>
      <c r="D70" s="34"/>
      <c r="E70" s="38">
        <v>11523</v>
      </c>
      <c r="F70" s="38"/>
      <c r="G70" s="34"/>
      <c r="H70" s="34"/>
      <c r="I70" s="38">
        <v>12781</v>
      </c>
      <c r="J70" s="38"/>
      <c r="K70" s="34"/>
      <c r="L70" s="34"/>
    </row>
    <row r="71" spans="1:12" ht="15.75" thickBot="1">
      <c r="A71" s="51"/>
      <c r="B71" s="34"/>
      <c r="C71" s="43"/>
      <c r="D71" s="34"/>
      <c r="E71" s="68"/>
      <c r="F71" s="68"/>
      <c r="G71" s="69"/>
      <c r="H71" s="34"/>
      <c r="I71" s="68"/>
      <c r="J71" s="68"/>
      <c r="K71" s="69"/>
      <c r="L71" s="34"/>
    </row>
    <row r="72" spans="1:12">
      <c r="A72" s="51"/>
      <c r="B72" s="34"/>
      <c r="C72" s="104" t="s">
        <v>492</v>
      </c>
      <c r="D72" s="27"/>
      <c r="E72" s="32">
        <v>82186</v>
      </c>
      <c r="F72" s="32"/>
      <c r="G72" s="33"/>
      <c r="H72" s="27"/>
      <c r="I72" s="32">
        <v>57807</v>
      </c>
      <c r="J72" s="32"/>
      <c r="K72" s="33"/>
      <c r="L72" s="34"/>
    </row>
    <row r="73" spans="1:12">
      <c r="A73" s="51"/>
      <c r="B73" s="34"/>
      <c r="C73" s="104"/>
      <c r="D73" s="27"/>
      <c r="E73" s="31"/>
      <c r="F73" s="31"/>
      <c r="G73" s="27"/>
      <c r="H73" s="27"/>
      <c r="I73" s="31"/>
      <c r="J73" s="31"/>
      <c r="K73" s="27"/>
      <c r="L73" s="34"/>
    </row>
    <row r="74" spans="1:12" ht="15.75" thickBot="1">
      <c r="A74" s="51"/>
      <c r="B74" s="13"/>
      <c r="C74" s="24" t="s">
        <v>493</v>
      </c>
      <c r="D74" s="13"/>
      <c r="E74" s="56" t="s">
        <v>494</v>
      </c>
      <c r="F74" s="56"/>
      <c r="G74" s="93" t="s">
        <v>222</v>
      </c>
      <c r="H74" s="13"/>
      <c r="I74" s="56" t="s">
        <v>495</v>
      </c>
      <c r="J74" s="56"/>
      <c r="K74" s="93" t="s">
        <v>222</v>
      </c>
      <c r="L74" s="13"/>
    </row>
    <row r="75" spans="1:12">
      <c r="A75" s="51"/>
      <c r="B75" s="34"/>
      <c r="C75" s="104" t="s">
        <v>496</v>
      </c>
      <c r="D75" s="27"/>
      <c r="E75" s="32">
        <v>59409</v>
      </c>
      <c r="F75" s="32"/>
      <c r="G75" s="33"/>
      <c r="H75" s="27"/>
      <c r="I75" s="32">
        <v>49654</v>
      </c>
      <c r="J75" s="32"/>
      <c r="K75" s="33"/>
      <c r="L75" s="34"/>
    </row>
    <row r="76" spans="1:12">
      <c r="A76" s="51"/>
      <c r="B76" s="34"/>
      <c r="C76" s="104"/>
      <c r="D76" s="27"/>
      <c r="E76" s="31"/>
      <c r="F76" s="31"/>
      <c r="G76" s="27"/>
      <c r="H76" s="27"/>
      <c r="I76" s="31"/>
      <c r="J76" s="31"/>
      <c r="K76" s="27"/>
      <c r="L76" s="34"/>
    </row>
    <row r="77" spans="1:12">
      <c r="A77" s="51"/>
      <c r="B77" s="13"/>
      <c r="C77" s="20" t="s">
        <v>497</v>
      </c>
      <c r="D77" s="13"/>
      <c r="E77" s="34"/>
      <c r="F77" s="34"/>
      <c r="G77" s="34"/>
      <c r="H77" s="13"/>
      <c r="I77" s="34"/>
      <c r="J77" s="34"/>
      <c r="K77" s="34"/>
      <c r="L77" s="13"/>
    </row>
    <row r="78" spans="1:12">
      <c r="A78" s="51"/>
      <c r="B78" s="13"/>
      <c r="C78" s="60" t="s">
        <v>124</v>
      </c>
      <c r="D78" s="17"/>
      <c r="E78" s="37" t="s">
        <v>498</v>
      </c>
      <c r="F78" s="37"/>
      <c r="G78" s="19" t="s">
        <v>222</v>
      </c>
      <c r="H78" s="17"/>
      <c r="I78" s="37" t="s">
        <v>499</v>
      </c>
      <c r="J78" s="37"/>
      <c r="K78" s="19" t="s">
        <v>222</v>
      </c>
      <c r="L78" s="13"/>
    </row>
    <row r="79" spans="1:12" ht="15.75" thickBot="1">
      <c r="A79" s="51"/>
      <c r="B79" s="13"/>
      <c r="C79" s="24" t="s">
        <v>480</v>
      </c>
      <c r="D79" s="13"/>
      <c r="E79" s="56" t="s">
        <v>500</v>
      </c>
      <c r="F79" s="56"/>
      <c r="G79" s="93" t="s">
        <v>222</v>
      </c>
      <c r="H79" s="13"/>
      <c r="I79" s="56" t="s">
        <v>501</v>
      </c>
      <c r="J79" s="56"/>
      <c r="K79" s="93" t="s">
        <v>222</v>
      </c>
      <c r="L79" s="13"/>
    </row>
    <row r="80" spans="1:12" ht="15.75" thickBot="1">
      <c r="A80" s="51"/>
      <c r="B80" s="13"/>
      <c r="C80" s="103" t="s">
        <v>502</v>
      </c>
      <c r="D80" s="17"/>
      <c r="E80" s="105" t="s">
        <v>503</v>
      </c>
      <c r="F80" s="105"/>
      <c r="G80" s="80" t="s">
        <v>222</v>
      </c>
      <c r="H80" s="17"/>
      <c r="I80" s="105" t="s">
        <v>504</v>
      </c>
      <c r="J80" s="105"/>
      <c r="K80" s="80" t="s">
        <v>222</v>
      </c>
      <c r="L80" s="13"/>
    </row>
    <row r="81" spans="1:16" ht="15.75" thickBot="1">
      <c r="A81" s="51"/>
      <c r="B81" s="13"/>
      <c r="C81" s="20" t="s">
        <v>505</v>
      </c>
      <c r="D81" s="13"/>
      <c r="E81" s="95" t="s">
        <v>217</v>
      </c>
      <c r="F81" s="96" t="s">
        <v>506</v>
      </c>
      <c r="G81" s="95" t="s">
        <v>222</v>
      </c>
      <c r="H81" s="13"/>
      <c r="I81" s="95" t="s">
        <v>217</v>
      </c>
      <c r="J81" s="96" t="s">
        <v>507</v>
      </c>
      <c r="K81" s="95" t="s">
        <v>222</v>
      </c>
      <c r="L81" s="13"/>
    </row>
    <row r="82" spans="1:16" ht="15.75" thickTop="1">
      <c r="A82" s="51"/>
      <c r="B82" s="34" t="s">
        <v>508</v>
      </c>
      <c r="C82" s="34"/>
      <c r="D82" s="34"/>
      <c r="E82" s="34"/>
      <c r="F82" s="34"/>
      <c r="G82" s="34"/>
      <c r="H82" s="34"/>
      <c r="I82" s="34"/>
      <c r="J82" s="34"/>
      <c r="K82" s="34"/>
      <c r="L82" s="34"/>
      <c r="M82" s="34"/>
      <c r="N82" s="34"/>
      <c r="O82" s="34"/>
      <c r="P82" s="34"/>
    </row>
    <row r="83" spans="1:16">
      <c r="A83" s="51"/>
      <c r="B83" s="50"/>
      <c r="C83" s="50"/>
      <c r="D83" s="50"/>
      <c r="E83" s="50"/>
      <c r="F83" s="50"/>
      <c r="G83" s="50"/>
      <c r="H83" s="50"/>
      <c r="I83" s="50"/>
      <c r="J83" s="50"/>
      <c r="K83" s="50"/>
      <c r="L83" s="50"/>
      <c r="M83" s="50"/>
      <c r="N83" s="50"/>
      <c r="O83" s="50"/>
      <c r="P83" s="50"/>
    </row>
    <row r="84" spans="1:16">
      <c r="A84" s="51"/>
      <c r="B84" s="34" t="s">
        <v>509</v>
      </c>
      <c r="C84" s="34"/>
      <c r="D84" s="34"/>
      <c r="E84" s="34"/>
      <c r="F84" s="34"/>
      <c r="G84" s="34"/>
      <c r="H84" s="34"/>
      <c r="I84" s="34"/>
      <c r="J84" s="34"/>
      <c r="K84" s="34"/>
      <c r="L84" s="34"/>
      <c r="M84" s="34"/>
      <c r="N84" s="34"/>
      <c r="O84" s="34"/>
      <c r="P84" s="34"/>
    </row>
    <row r="85" spans="1:16">
      <c r="A85" s="51"/>
      <c r="B85" s="25"/>
      <c r="C85" s="25"/>
      <c r="D85" s="25"/>
      <c r="E85" s="25"/>
      <c r="F85" s="25"/>
      <c r="G85" s="25"/>
      <c r="H85" s="25"/>
      <c r="I85" s="25"/>
      <c r="J85" s="25"/>
      <c r="K85" s="25"/>
      <c r="L85" s="25"/>
      <c r="M85" s="25"/>
      <c r="N85" s="25"/>
      <c r="O85" s="25"/>
      <c r="P85" s="25"/>
    </row>
    <row r="86" spans="1:16">
      <c r="A86" s="51"/>
      <c r="B86" s="14"/>
      <c r="C86" s="14"/>
      <c r="D86" s="14"/>
      <c r="E86" s="14"/>
      <c r="F86" s="14"/>
      <c r="G86" s="14"/>
      <c r="H86" s="14"/>
      <c r="I86" s="14"/>
      <c r="J86" s="14"/>
      <c r="K86" s="14"/>
      <c r="L86" s="14"/>
      <c r="M86" s="14"/>
      <c r="N86" s="14"/>
      <c r="O86" s="14"/>
      <c r="P86" s="14"/>
    </row>
    <row r="87" spans="1:16" ht="15.75" thickBot="1">
      <c r="A87" s="51"/>
      <c r="B87" s="13"/>
      <c r="C87" s="13"/>
      <c r="D87" s="13"/>
      <c r="E87" s="26">
        <v>2013</v>
      </c>
      <c r="F87" s="26"/>
      <c r="G87" s="26"/>
      <c r="H87" s="13"/>
      <c r="I87" s="26">
        <v>2012</v>
      </c>
      <c r="J87" s="26"/>
      <c r="K87" s="26"/>
      <c r="L87" s="13"/>
      <c r="M87" s="26">
        <v>2011</v>
      </c>
      <c r="N87" s="26"/>
      <c r="O87" s="26"/>
      <c r="P87" s="13"/>
    </row>
    <row r="88" spans="1:16">
      <c r="A88" s="51"/>
      <c r="B88" s="34"/>
      <c r="C88" s="28" t="s">
        <v>216</v>
      </c>
      <c r="D88" s="27"/>
      <c r="E88" s="30" t="s">
        <v>217</v>
      </c>
      <c r="F88" s="32">
        <v>24608</v>
      </c>
      <c r="G88" s="33"/>
      <c r="H88" s="27"/>
      <c r="I88" s="30" t="s">
        <v>217</v>
      </c>
      <c r="J88" s="32">
        <v>26179</v>
      </c>
      <c r="K88" s="33"/>
      <c r="L88" s="27"/>
      <c r="M88" s="30" t="s">
        <v>217</v>
      </c>
      <c r="N88" s="32">
        <v>28225</v>
      </c>
      <c r="O88" s="33"/>
      <c r="P88" s="34"/>
    </row>
    <row r="89" spans="1:16">
      <c r="A89" s="51"/>
      <c r="B89" s="34"/>
      <c r="C89" s="28"/>
      <c r="D89" s="27"/>
      <c r="E89" s="29"/>
      <c r="F89" s="31"/>
      <c r="G89" s="27"/>
      <c r="H89" s="27"/>
      <c r="I89" s="29"/>
      <c r="J89" s="31"/>
      <c r="K89" s="27"/>
      <c r="L89" s="27"/>
      <c r="M89" s="29"/>
      <c r="N89" s="31"/>
      <c r="O89" s="27"/>
      <c r="P89" s="34"/>
    </row>
    <row r="90" spans="1:16">
      <c r="A90" s="51"/>
      <c r="B90" s="34"/>
      <c r="C90" s="35" t="s">
        <v>510</v>
      </c>
      <c r="D90" s="34"/>
      <c r="E90" s="38">
        <v>3601</v>
      </c>
      <c r="F90" s="38"/>
      <c r="G90" s="34"/>
      <c r="H90" s="34"/>
      <c r="I90" s="38">
        <v>3400</v>
      </c>
      <c r="J90" s="38"/>
      <c r="K90" s="34"/>
      <c r="L90" s="34"/>
      <c r="M90" s="38">
        <v>4026</v>
      </c>
      <c r="N90" s="38"/>
      <c r="O90" s="34"/>
      <c r="P90" s="34"/>
    </row>
    <row r="91" spans="1:16">
      <c r="A91" s="51"/>
      <c r="B91" s="34"/>
      <c r="C91" s="35"/>
      <c r="D91" s="34"/>
      <c r="E91" s="38"/>
      <c r="F91" s="38"/>
      <c r="G91" s="34"/>
      <c r="H91" s="34"/>
      <c r="I91" s="38"/>
      <c r="J91" s="38"/>
      <c r="K91" s="34"/>
      <c r="L91" s="34"/>
      <c r="M91" s="38"/>
      <c r="N91" s="38"/>
      <c r="O91" s="34"/>
      <c r="P91" s="34"/>
    </row>
    <row r="92" spans="1:16" ht="24">
      <c r="A92" s="51"/>
      <c r="B92" s="13"/>
      <c r="C92" s="18" t="s">
        <v>511</v>
      </c>
      <c r="D92" s="17"/>
      <c r="E92" s="37" t="s">
        <v>512</v>
      </c>
      <c r="F92" s="37"/>
      <c r="G92" s="19" t="s">
        <v>222</v>
      </c>
      <c r="H92" s="17"/>
      <c r="I92" s="37" t="s">
        <v>513</v>
      </c>
      <c r="J92" s="37"/>
      <c r="K92" s="19" t="s">
        <v>222</v>
      </c>
      <c r="L92" s="17"/>
      <c r="M92" s="37" t="s">
        <v>514</v>
      </c>
      <c r="N92" s="37"/>
      <c r="O92" s="19" t="s">
        <v>222</v>
      </c>
      <c r="P92" s="13"/>
    </row>
    <row r="93" spans="1:16">
      <c r="A93" s="51"/>
      <c r="B93" s="34"/>
      <c r="C93" s="35" t="s">
        <v>515</v>
      </c>
      <c r="D93" s="34"/>
      <c r="E93" s="36" t="s">
        <v>516</v>
      </c>
      <c r="F93" s="36"/>
      <c r="G93" s="39" t="s">
        <v>222</v>
      </c>
      <c r="H93" s="34"/>
      <c r="I93" s="36" t="s">
        <v>517</v>
      </c>
      <c r="J93" s="36"/>
      <c r="K93" s="39" t="s">
        <v>222</v>
      </c>
      <c r="L93" s="34"/>
      <c r="M93" s="36" t="s">
        <v>220</v>
      </c>
      <c r="N93" s="36"/>
      <c r="O93" s="34"/>
      <c r="P93" s="34"/>
    </row>
    <row r="94" spans="1:16" ht="15.75" thickBot="1">
      <c r="A94" s="51"/>
      <c r="B94" s="34"/>
      <c r="C94" s="35"/>
      <c r="D94" s="34"/>
      <c r="E94" s="56"/>
      <c r="F94" s="56"/>
      <c r="G94" s="70"/>
      <c r="H94" s="34"/>
      <c r="I94" s="56"/>
      <c r="J94" s="56"/>
      <c r="K94" s="70"/>
      <c r="L94" s="34"/>
      <c r="M94" s="56"/>
      <c r="N94" s="56"/>
      <c r="O94" s="69"/>
      <c r="P94" s="34"/>
    </row>
    <row r="95" spans="1:16">
      <c r="A95" s="51"/>
      <c r="B95" s="34"/>
      <c r="C95" s="62" t="s">
        <v>231</v>
      </c>
      <c r="D95" s="27"/>
      <c r="E95" s="30" t="s">
        <v>217</v>
      </c>
      <c r="F95" s="32">
        <v>18006</v>
      </c>
      <c r="G95" s="33"/>
      <c r="H95" s="27"/>
      <c r="I95" s="30" t="s">
        <v>217</v>
      </c>
      <c r="J95" s="32">
        <v>24608</v>
      </c>
      <c r="K95" s="33"/>
      <c r="L95" s="27"/>
      <c r="M95" s="30" t="s">
        <v>217</v>
      </c>
      <c r="N95" s="32">
        <v>26179</v>
      </c>
      <c r="O95" s="33"/>
      <c r="P95" s="34"/>
    </row>
    <row r="96" spans="1:16" ht="15.75" thickBot="1">
      <c r="A96" s="51"/>
      <c r="B96" s="34"/>
      <c r="C96" s="62"/>
      <c r="D96" s="27"/>
      <c r="E96" s="57"/>
      <c r="F96" s="58"/>
      <c r="G96" s="59"/>
      <c r="H96" s="27"/>
      <c r="I96" s="57"/>
      <c r="J96" s="58"/>
      <c r="K96" s="59"/>
      <c r="L96" s="27"/>
      <c r="M96" s="57"/>
      <c r="N96" s="58"/>
      <c r="O96" s="59"/>
      <c r="P96" s="34"/>
    </row>
    <row r="97" spans="1:16" ht="25.5" customHeight="1" thickTop="1">
      <c r="A97" s="51"/>
      <c r="B97" s="34" t="s">
        <v>518</v>
      </c>
      <c r="C97" s="34"/>
      <c r="D97" s="34"/>
      <c r="E97" s="34"/>
      <c r="F97" s="34"/>
      <c r="G97" s="34"/>
      <c r="H97" s="34"/>
      <c r="I97" s="34"/>
      <c r="J97" s="34"/>
      <c r="K97" s="34"/>
      <c r="L97" s="34"/>
      <c r="M97" s="34"/>
      <c r="N97" s="34"/>
      <c r="O97" s="34"/>
      <c r="P97" s="34"/>
    </row>
    <row r="98" spans="1:16" ht="25.5" customHeight="1">
      <c r="A98" s="51"/>
      <c r="B98" s="34" t="s">
        <v>519</v>
      </c>
      <c r="C98" s="34"/>
      <c r="D98" s="34"/>
      <c r="E98" s="34"/>
      <c r="F98" s="34"/>
      <c r="G98" s="34"/>
      <c r="H98" s="34"/>
      <c r="I98" s="34"/>
      <c r="J98" s="34"/>
      <c r="K98" s="34"/>
      <c r="L98" s="34"/>
      <c r="M98" s="34"/>
      <c r="N98" s="34"/>
      <c r="O98" s="34"/>
      <c r="P98" s="34"/>
    </row>
    <row r="99" spans="1:16">
      <c r="A99" s="51"/>
      <c r="B99" s="50"/>
      <c r="C99" s="50"/>
      <c r="D99" s="50"/>
      <c r="E99" s="50"/>
      <c r="F99" s="50"/>
      <c r="G99" s="50"/>
      <c r="H99" s="50"/>
      <c r="I99" s="50"/>
      <c r="J99" s="50"/>
      <c r="K99" s="50"/>
      <c r="L99" s="50"/>
      <c r="M99" s="50"/>
      <c r="N99" s="50"/>
      <c r="O99" s="50"/>
      <c r="P99" s="50"/>
    </row>
    <row r="100" spans="1:16">
      <c r="A100" s="51"/>
      <c r="B100" s="50"/>
      <c r="C100" s="50"/>
      <c r="D100" s="50"/>
      <c r="E100" s="50"/>
      <c r="F100" s="50"/>
      <c r="G100" s="50"/>
      <c r="H100" s="50"/>
      <c r="I100" s="50"/>
      <c r="J100" s="50"/>
      <c r="K100" s="50"/>
      <c r="L100" s="50"/>
      <c r="M100" s="50"/>
      <c r="N100" s="50"/>
      <c r="O100" s="50"/>
      <c r="P100" s="50"/>
    </row>
    <row r="101" spans="1:16">
      <c r="A101" s="51"/>
      <c r="B101" s="50"/>
      <c r="C101" s="50"/>
      <c r="D101" s="50"/>
      <c r="E101" s="50"/>
      <c r="F101" s="50"/>
      <c r="G101" s="50"/>
      <c r="H101" s="50"/>
      <c r="I101" s="50"/>
      <c r="J101" s="50"/>
      <c r="K101" s="50"/>
      <c r="L101" s="50"/>
      <c r="M101" s="50"/>
      <c r="N101" s="50"/>
      <c r="O101" s="50"/>
      <c r="P101" s="50"/>
    </row>
    <row r="102" spans="1:16">
      <c r="A102" s="51"/>
      <c r="B102" s="50"/>
      <c r="C102" s="50"/>
      <c r="D102" s="50"/>
      <c r="E102" s="50"/>
      <c r="F102" s="50"/>
      <c r="G102" s="50"/>
      <c r="H102" s="50"/>
      <c r="I102" s="50"/>
      <c r="J102" s="50"/>
      <c r="K102" s="50"/>
      <c r="L102" s="50"/>
      <c r="M102" s="50"/>
      <c r="N102" s="50"/>
      <c r="O102" s="50"/>
      <c r="P102" s="50"/>
    </row>
    <row r="103" spans="1:16">
      <c r="A103" s="51"/>
      <c r="B103" s="34" t="s">
        <v>520</v>
      </c>
      <c r="C103" s="34"/>
      <c r="D103" s="34"/>
      <c r="E103" s="34"/>
      <c r="F103" s="34"/>
      <c r="G103" s="34"/>
      <c r="H103" s="34"/>
      <c r="I103" s="34"/>
      <c r="J103" s="34"/>
      <c r="K103" s="34"/>
      <c r="L103" s="34"/>
      <c r="M103" s="34"/>
      <c r="N103" s="34"/>
      <c r="O103" s="34"/>
      <c r="P103" s="34"/>
    </row>
    <row r="104" spans="1:16">
      <c r="A104" s="51"/>
      <c r="B104" s="25"/>
      <c r="C104" s="25"/>
      <c r="D104" s="25"/>
      <c r="E104" s="25"/>
      <c r="F104" s="25"/>
      <c r="G104" s="25"/>
      <c r="H104" s="25"/>
      <c r="I104" s="25"/>
      <c r="J104" s="25"/>
      <c r="K104" s="25"/>
      <c r="L104" s="25"/>
      <c r="M104" s="25"/>
      <c r="N104" s="25"/>
      <c r="O104" s="25"/>
      <c r="P104" s="25"/>
    </row>
    <row r="105" spans="1:16">
      <c r="A105" s="51"/>
      <c r="B105" s="14"/>
      <c r="C105" s="14"/>
      <c r="D105" s="14"/>
      <c r="E105" s="14"/>
      <c r="F105" s="14"/>
      <c r="G105" s="14"/>
      <c r="H105" s="14"/>
      <c r="I105" s="14"/>
      <c r="J105" s="14"/>
      <c r="K105" s="14"/>
      <c r="L105" s="14"/>
      <c r="M105" s="14"/>
      <c r="N105" s="14"/>
      <c r="O105" s="14"/>
      <c r="P105" s="14"/>
    </row>
    <row r="106" spans="1:16" ht="15.75" thickBot="1">
      <c r="A106" s="51"/>
      <c r="B106" s="13"/>
      <c r="C106" s="23" t="s">
        <v>521</v>
      </c>
      <c r="D106" s="13"/>
      <c r="E106" s="26" t="s">
        <v>273</v>
      </c>
      <c r="F106" s="26"/>
      <c r="G106" s="26"/>
      <c r="H106" s="26"/>
      <c r="I106" s="26"/>
      <c r="J106" s="26"/>
      <c r="K106" s="26"/>
      <c r="L106" s="26"/>
      <c r="M106" s="26"/>
      <c r="N106" s="26"/>
      <c r="O106" s="26"/>
      <c r="P106" s="13"/>
    </row>
    <row r="107" spans="1:16" ht="15.75" thickBot="1">
      <c r="A107" s="51"/>
      <c r="B107" s="13"/>
      <c r="C107" s="23"/>
      <c r="D107" s="13"/>
      <c r="E107" s="61">
        <v>2013</v>
      </c>
      <c r="F107" s="61"/>
      <c r="G107" s="61"/>
      <c r="H107" s="64"/>
      <c r="I107" s="61">
        <v>2012</v>
      </c>
      <c r="J107" s="61"/>
      <c r="K107" s="61"/>
      <c r="L107" s="64"/>
      <c r="M107" s="61">
        <v>2011</v>
      </c>
      <c r="N107" s="61"/>
      <c r="O107" s="61"/>
      <c r="P107" s="13"/>
    </row>
    <row r="108" spans="1:16">
      <c r="A108" s="51"/>
      <c r="B108" s="34"/>
      <c r="C108" s="28" t="s">
        <v>522</v>
      </c>
      <c r="D108" s="27"/>
      <c r="E108" s="30" t="s">
        <v>217</v>
      </c>
      <c r="F108" s="32">
        <v>67392</v>
      </c>
      <c r="G108" s="33"/>
      <c r="H108" s="27"/>
      <c r="I108" s="30" t="s">
        <v>217</v>
      </c>
      <c r="J108" s="32">
        <v>65685</v>
      </c>
      <c r="K108" s="33"/>
      <c r="L108" s="27"/>
      <c r="M108" s="30" t="s">
        <v>217</v>
      </c>
      <c r="N108" s="32">
        <v>47445</v>
      </c>
      <c r="O108" s="33"/>
      <c r="P108" s="34"/>
    </row>
    <row r="109" spans="1:16">
      <c r="A109" s="51"/>
      <c r="B109" s="34"/>
      <c r="C109" s="28"/>
      <c r="D109" s="27"/>
      <c r="E109" s="29"/>
      <c r="F109" s="31"/>
      <c r="G109" s="27"/>
      <c r="H109" s="27"/>
      <c r="I109" s="29"/>
      <c r="J109" s="31"/>
      <c r="K109" s="27"/>
      <c r="L109" s="27"/>
      <c r="M109" s="29"/>
      <c r="N109" s="31"/>
      <c r="O109" s="27"/>
      <c r="P109" s="34"/>
    </row>
    <row r="110" spans="1:16">
      <c r="A110" s="51"/>
      <c r="B110" s="34"/>
      <c r="C110" s="35" t="s">
        <v>450</v>
      </c>
      <c r="D110" s="34"/>
      <c r="E110" s="38">
        <v>95557</v>
      </c>
      <c r="F110" s="38"/>
      <c r="G110" s="34"/>
      <c r="H110" s="34"/>
      <c r="I110" s="38">
        <v>88945</v>
      </c>
      <c r="J110" s="38"/>
      <c r="K110" s="34"/>
      <c r="L110" s="34"/>
      <c r="M110" s="38">
        <v>90576</v>
      </c>
      <c r="N110" s="38"/>
      <c r="O110" s="34"/>
      <c r="P110" s="34"/>
    </row>
    <row r="111" spans="1:16" ht="15.75" thickBot="1">
      <c r="A111" s="51"/>
      <c r="B111" s="34"/>
      <c r="C111" s="35"/>
      <c r="D111" s="34"/>
      <c r="E111" s="68"/>
      <c r="F111" s="68"/>
      <c r="G111" s="69"/>
      <c r="H111" s="34"/>
      <c r="I111" s="68"/>
      <c r="J111" s="68"/>
      <c r="K111" s="69"/>
      <c r="L111" s="34"/>
      <c r="M111" s="68"/>
      <c r="N111" s="68"/>
      <c r="O111" s="69"/>
      <c r="P111" s="34"/>
    </row>
    <row r="112" spans="1:16">
      <c r="A112" s="51"/>
      <c r="B112" s="34"/>
      <c r="C112" s="27"/>
      <c r="D112" s="27"/>
      <c r="E112" s="30" t="s">
        <v>217</v>
      </c>
      <c r="F112" s="32">
        <v>162949</v>
      </c>
      <c r="G112" s="33"/>
      <c r="H112" s="27"/>
      <c r="I112" s="30" t="s">
        <v>217</v>
      </c>
      <c r="J112" s="32">
        <v>154630</v>
      </c>
      <c r="K112" s="33"/>
      <c r="L112" s="27"/>
      <c r="M112" s="30" t="s">
        <v>217</v>
      </c>
      <c r="N112" s="32">
        <v>138021</v>
      </c>
      <c r="O112" s="33"/>
      <c r="P112" s="34"/>
    </row>
    <row r="113" spans="1:16" ht="15.75" thickBot="1">
      <c r="A113" s="51"/>
      <c r="B113" s="34"/>
      <c r="C113" s="27"/>
      <c r="D113" s="27"/>
      <c r="E113" s="57"/>
      <c r="F113" s="58"/>
      <c r="G113" s="59"/>
      <c r="H113" s="27"/>
      <c r="I113" s="57"/>
      <c r="J113" s="58"/>
      <c r="K113" s="59"/>
      <c r="L113" s="27"/>
      <c r="M113" s="57"/>
      <c r="N113" s="58"/>
      <c r="O113" s="59"/>
      <c r="P113" s="34"/>
    </row>
    <row r="114" spans="1:16" ht="25.5" customHeight="1" thickTop="1">
      <c r="A114" s="51"/>
      <c r="B114" s="34" t="s">
        <v>523</v>
      </c>
      <c r="C114" s="34"/>
      <c r="D114" s="34"/>
      <c r="E114" s="34"/>
      <c r="F114" s="34"/>
      <c r="G114" s="34"/>
      <c r="H114" s="34"/>
      <c r="I114" s="34"/>
      <c r="J114" s="34"/>
      <c r="K114" s="34"/>
      <c r="L114" s="34"/>
      <c r="M114" s="34"/>
      <c r="N114" s="34"/>
      <c r="O114" s="34"/>
      <c r="P114" s="34"/>
    </row>
    <row r="115" spans="1:16">
      <c r="A115" s="51"/>
      <c r="B115" s="34" t="s">
        <v>524</v>
      </c>
      <c r="C115" s="34"/>
      <c r="D115" s="34"/>
      <c r="E115" s="34"/>
      <c r="F115" s="34"/>
      <c r="G115" s="34"/>
      <c r="H115" s="34"/>
      <c r="I115" s="34"/>
      <c r="J115" s="34"/>
      <c r="K115" s="34"/>
      <c r="L115" s="34"/>
      <c r="M115" s="34"/>
      <c r="N115" s="34"/>
      <c r="O115" s="34"/>
      <c r="P115" s="34"/>
    </row>
  </sheetData>
  <mergeCells count="389">
    <mergeCell ref="B115:P115"/>
    <mergeCell ref="B99:P99"/>
    <mergeCell ref="B100:P100"/>
    <mergeCell ref="B101:P101"/>
    <mergeCell ref="B102:P102"/>
    <mergeCell ref="B103:P103"/>
    <mergeCell ref="B114:P114"/>
    <mergeCell ref="B53:P53"/>
    <mergeCell ref="B54:P54"/>
    <mergeCell ref="B55:P55"/>
    <mergeCell ref="B56:P56"/>
    <mergeCell ref="B82:P82"/>
    <mergeCell ref="B83:P83"/>
    <mergeCell ref="B5:P5"/>
    <mergeCell ref="B29:P29"/>
    <mergeCell ref="B30:P30"/>
    <mergeCell ref="B47:P47"/>
    <mergeCell ref="B48:P48"/>
    <mergeCell ref="B49:P49"/>
    <mergeCell ref="M112:M113"/>
    <mergeCell ref="N112:N113"/>
    <mergeCell ref="O112:O113"/>
    <mergeCell ref="P112:P113"/>
    <mergeCell ref="A1:A2"/>
    <mergeCell ref="B1:P1"/>
    <mergeCell ref="B2:P2"/>
    <mergeCell ref="B3:P3"/>
    <mergeCell ref="A4:A115"/>
    <mergeCell ref="B4:P4"/>
    <mergeCell ref="G112:G113"/>
    <mergeCell ref="H112:H113"/>
    <mergeCell ref="I112:I113"/>
    <mergeCell ref="J112:J113"/>
    <mergeCell ref="K112:K113"/>
    <mergeCell ref="L112:L113"/>
    <mergeCell ref="K110:K111"/>
    <mergeCell ref="L110:L111"/>
    <mergeCell ref="M110:N111"/>
    <mergeCell ref="O110:O111"/>
    <mergeCell ref="P110:P111"/>
    <mergeCell ref="B112:B113"/>
    <mergeCell ref="C112:C113"/>
    <mergeCell ref="D112:D113"/>
    <mergeCell ref="E112:E113"/>
    <mergeCell ref="F112:F113"/>
    <mergeCell ref="N108:N109"/>
    <mergeCell ref="O108:O109"/>
    <mergeCell ref="P108:P109"/>
    <mergeCell ref="B110:B111"/>
    <mergeCell ref="C110:C111"/>
    <mergeCell ref="D110:D111"/>
    <mergeCell ref="E110:F111"/>
    <mergeCell ref="G110:G111"/>
    <mergeCell ref="H110:H111"/>
    <mergeCell ref="I110:J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95:N96"/>
    <mergeCell ref="O95:O96"/>
    <mergeCell ref="P95:P96"/>
    <mergeCell ref="B104:P104"/>
    <mergeCell ref="E106:O106"/>
    <mergeCell ref="E107:G107"/>
    <mergeCell ref="I107:K107"/>
    <mergeCell ref="M107:O107"/>
    <mergeCell ref="B97:P97"/>
    <mergeCell ref="B98:P98"/>
    <mergeCell ref="H95:H96"/>
    <mergeCell ref="I95:I96"/>
    <mergeCell ref="J95:J96"/>
    <mergeCell ref="K95:K96"/>
    <mergeCell ref="L95:L96"/>
    <mergeCell ref="M95:M96"/>
    <mergeCell ref="B95:B96"/>
    <mergeCell ref="C95:C96"/>
    <mergeCell ref="D95:D96"/>
    <mergeCell ref="E95:E96"/>
    <mergeCell ref="F95:F96"/>
    <mergeCell ref="G95:G96"/>
    <mergeCell ref="I93:J94"/>
    <mergeCell ref="K93:K94"/>
    <mergeCell ref="L93:L94"/>
    <mergeCell ref="M93:N94"/>
    <mergeCell ref="O93:O94"/>
    <mergeCell ref="P93:P94"/>
    <mergeCell ref="B93:B94"/>
    <mergeCell ref="C93:C94"/>
    <mergeCell ref="D93:D94"/>
    <mergeCell ref="E93:F94"/>
    <mergeCell ref="G93:G94"/>
    <mergeCell ref="H93:H94"/>
    <mergeCell ref="K90:K91"/>
    <mergeCell ref="L90:L91"/>
    <mergeCell ref="M90:N91"/>
    <mergeCell ref="O90:O91"/>
    <mergeCell ref="P90:P91"/>
    <mergeCell ref="E92:F92"/>
    <mergeCell ref="I92:J92"/>
    <mergeCell ref="M92:N92"/>
    <mergeCell ref="N88:N89"/>
    <mergeCell ref="O88:O89"/>
    <mergeCell ref="P88:P89"/>
    <mergeCell ref="B90:B91"/>
    <mergeCell ref="C90:C91"/>
    <mergeCell ref="D90:D91"/>
    <mergeCell ref="E90:F91"/>
    <mergeCell ref="G90:G91"/>
    <mergeCell ref="H90:H91"/>
    <mergeCell ref="I90:J91"/>
    <mergeCell ref="H88:H89"/>
    <mergeCell ref="I88:I89"/>
    <mergeCell ref="J88:J89"/>
    <mergeCell ref="K88:K89"/>
    <mergeCell ref="L88:L89"/>
    <mergeCell ref="M88:M89"/>
    <mergeCell ref="B88:B89"/>
    <mergeCell ref="C88:C89"/>
    <mergeCell ref="D88:D89"/>
    <mergeCell ref="E88:E89"/>
    <mergeCell ref="F88:F89"/>
    <mergeCell ref="G88:G89"/>
    <mergeCell ref="E79:F79"/>
    <mergeCell ref="I79:J79"/>
    <mergeCell ref="E80:F80"/>
    <mergeCell ref="I80:J80"/>
    <mergeCell ref="B85:P85"/>
    <mergeCell ref="E87:G87"/>
    <mergeCell ref="I87:K87"/>
    <mergeCell ref="M87:O87"/>
    <mergeCell ref="B84:P84"/>
    <mergeCell ref="K75:K76"/>
    <mergeCell ref="L75:L76"/>
    <mergeCell ref="E77:G77"/>
    <mergeCell ref="I77:K77"/>
    <mergeCell ref="E78:F78"/>
    <mergeCell ref="I78:J78"/>
    <mergeCell ref="E74:F74"/>
    <mergeCell ref="I74:J74"/>
    <mergeCell ref="B75:B76"/>
    <mergeCell ref="C75:C76"/>
    <mergeCell ref="D75:D76"/>
    <mergeCell ref="E75:F76"/>
    <mergeCell ref="G75:G76"/>
    <mergeCell ref="H75:H76"/>
    <mergeCell ref="I75:J76"/>
    <mergeCell ref="L70:L71"/>
    <mergeCell ref="B72:B73"/>
    <mergeCell ref="C72:C73"/>
    <mergeCell ref="D72:D73"/>
    <mergeCell ref="E72:F73"/>
    <mergeCell ref="G72:G73"/>
    <mergeCell ref="H72:H73"/>
    <mergeCell ref="I72:J73"/>
    <mergeCell ref="K72:K73"/>
    <mergeCell ref="L72:L73"/>
    <mergeCell ref="K68:K69"/>
    <mergeCell ref="L68:L69"/>
    <mergeCell ref="B70:B71"/>
    <mergeCell ref="C70:C71"/>
    <mergeCell ref="D70:D71"/>
    <mergeCell ref="E70:F71"/>
    <mergeCell ref="G70:G71"/>
    <mergeCell ref="H70:H71"/>
    <mergeCell ref="I70:J71"/>
    <mergeCell ref="K70:K71"/>
    <mergeCell ref="I66:J67"/>
    <mergeCell ref="K66:K67"/>
    <mergeCell ref="L66:L67"/>
    <mergeCell ref="B68:B69"/>
    <mergeCell ref="C68:C69"/>
    <mergeCell ref="D68:D69"/>
    <mergeCell ref="E68:F69"/>
    <mergeCell ref="G68:G69"/>
    <mergeCell ref="H68:H69"/>
    <mergeCell ref="I68:J69"/>
    <mergeCell ref="H64:H65"/>
    <mergeCell ref="I64:J65"/>
    <mergeCell ref="K64:K65"/>
    <mergeCell ref="L64:L65"/>
    <mergeCell ref="B66:B67"/>
    <mergeCell ref="C66:C67"/>
    <mergeCell ref="D66:D67"/>
    <mergeCell ref="E66:F67"/>
    <mergeCell ref="G66:G67"/>
    <mergeCell ref="H66:H67"/>
    <mergeCell ref="H62:H63"/>
    <mergeCell ref="I62:I63"/>
    <mergeCell ref="J62:J63"/>
    <mergeCell ref="K62:K63"/>
    <mergeCell ref="L62:L63"/>
    <mergeCell ref="B64:B65"/>
    <mergeCell ref="C64:C65"/>
    <mergeCell ref="D64:D65"/>
    <mergeCell ref="E64:F65"/>
    <mergeCell ref="G64:G65"/>
    <mergeCell ref="B62:B63"/>
    <mergeCell ref="C62:C63"/>
    <mergeCell ref="D62:D63"/>
    <mergeCell ref="E62:E63"/>
    <mergeCell ref="F62:F63"/>
    <mergeCell ref="G62:G63"/>
    <mergeCell ref="M44:M45"/>
    <mergeCell ref="B57:L57"/>
    <mergeCell ref="E59:K59"/>
    <mergeCell ref="E60:G60"/>
    <mergeCell ref="I60:K60"/>
    <mergeCell ref="E61:G61"/>
    <mergeCell ref="I61:K61"/>
    <mergeCell ref="B50:P50"/>
    <mergeCell ref="B51:P51"/>
    <mergeCell ref="B52:P52"/>
    <mergeCell ref="G44:G45"/>
    <mergeCell ref="H44:H45"/>
    <mergeCell ref="I44:I45"/>
    <mergeCell ref="J44:J45"/>
    <mergeCell ref="K44:K45"/>
    <mergeCell ref="L44:L45"/>
    <mergeCell ref="I42:I43"/>
    <mergeCell ref="J42:J43"/>
    <mergeCell ref="K42:K43"/>
    <mergeCell ref="L42:L43"/>
    <mergeCell ref="M42:M43"/>
    <mergeCell ref="B44:B45"/>
    <mergeCell ref="C44:C45"/>
    <mergeCell ref="D44:D45"/>
    <mergeCell ref="E44:E45"/>
    <mergeCell ref="F44:F45"/>
    <mergeCell ref="K39:K40"/>
    <mergeCell ref="L39:L40"/>
    <mergeCell ref="M39:M40"/>
    <mergeCell ref="B42:B43"/>
    <mergeCell ref="C42:C43"/>
    <mergeCell ref="D42:D43"/>
    <mergeCell ref="E42:E43"/>
    <mergeCell ref="F42:F43"/>
    <mergeCell ref="G42:G43"/>
    <mergeCell ref="H42:H43"/>
    <mergeCell ref="M36:M37"/>
    <mergeCell ref="B39:B40"/>
    <mergeCell ref="C39:C40"/>
    <mergeCell ref="D39:D40"/>
    <mergeCell ref="E39:E40"/>
    <mergeCell ref="F39:F40"/>
    <mergeCell ref="G39:G40"/>
    <mergeCell ref="H39:H40"/>
    <mergeCell ref="I39:I40"/>
    <mergeCell ref="J39:J40"/>
    <mergeCell ref="G36:G37"/>
    <mergeCell ref="H36:H37"/>
    <mergeCell ref="I36:I37"/>
    <mergeCell ref="J36:J37"/>
    <mergeCell ref="K36:K37"/>
    <mergeCell ref="L36:L37"/>
    <mergeCell ref="B31:M31"/>
    <mergeCell ref="E33:L33"/>
    <mergeCell ref="E34:F34"/>
    <mergeCell ref="H34:I34"/>
    <mergeCell ref="K34:L34"/>
    <mergeCell ref="B36:B37"/>
    <mergeCell ref="C36:C37"/>
    <mergeCell ref="D36:D37"/>
    <mergeCell ref="E36:E37"/>
    <mergeCell ref="F36:F37"/>
    <mergeCell ref="K27:K28"/>
    <mergeCell ref="L27:L28"/>
    <mergeCell ref="M27:M28"/>
    <mergeCell ref="N27:N28"/>
    <mergeCell ref="O27:O28"/>
    <mergeCell ref="P27:P28"/>
    <mergeCell ref="P25:P26"/>
    <mergeCell ref="B27:B28"/>
    <mergeCell ref="C27:C28"/>
    <mergeCell ref="D27:D28"/>
    <mergeCell ref="E27:E28"/>
    <mergeCell ref="F27:F28"/>
    <mergeCell ref="G27:G28"/>
    <mergeCell ref="H27:H28"/>
    <mergeCell ref="I27:I28"/>
    <mergeCell ref="J27:J28"/>
    <mergeCell ref="H25:H26"/>
    <mergeCell ref="I25:J26"/>
    <mergeCell ref="K25:K26"/>
    <mergeCell ref="L25:L26"/>
    <mergeCell ref="M25:N26"/>
    <mergeCell ref="O25:O26"/>
    <mergeCell ref="K23:K24"/>
    <mergeCell ref="L23:L24"/>
    <mergeCell ref="M23:N24"/>
    <mergeCell ref="O23:O24"/>
    <mergeCell ref="P23:P24"/>
    <mergeCell ref="B25:B26"/>
    <mergeCell ref="C25:C26"/>
    <mergeCell ref="D25:D26"/>
    <mergeCell ref="E25:F26"/>
    <mergeCell ref="G25:G26"/>
    <mergeCell ref="E22:F22"/>
    <mergeCell ref="I22:J22"/>
    <mergeCell ref="M22:N22"/>
    <mergeCell ref="B23:B24"/>
    <mergeCell ref="C23:C24"/>
    <mergeCell ref="D23:D24"/>
    <mergeCell ref="E23:F24"/>
    <mergeCell ref="G23:G24"/>
    <mergeCell ref="H23:H24"/>
    <mergeCell ref="I23:J24"/>
    <mergeCell ref="I20:J21"/>
    <mergeCell ref="K20:K21"/>
    <mergeCell ref="L20:L21"/>
    <mergeCell ref="M20:N21"/>
    <mergeCell ref="O20:O21"/>
    <mergeCell ref="P20:P21"/>
    <mergeCell ref="B20:B21"/>
    <mergeCell ref="C20:C21"/>
    <mergeCell ref="D20:D21"/>
    <mergeCell ref="E20:F21"/>
    <mergeCell ref="G20:G21"/>
    <mergeCell ref="H20:H21"/>
    <mergeCell ref="M17:N18"/>
    <mergeCell ref="O17:O18"/>
    <mergeCell ref="P17:P18"/>
    <mergeCell ref="E19:G19"/>
    <mergeCell ref="I19:K19"/>
    <mergeCell ref="M19:O19"/>
    <mergeCell ref="P15:P16"/>
    <mergeCell ref="B17:B18"/>
    <mergeCell ref="C17:C18"/>
    <mergeCell ref="D17:D18"/>
    <mergeCell ref="E17:F18"/>
    <mergeCell ref="G17:G18"/>
    <mergeCell ref="H17:H18"/>
    <mergeCell ref="I17:J18"/>
    <mergeCell ref="K17:K18"/>
    <mergeCell ref="L17:L18"/>
    <mergeCell ref="H15:H16"/>
    <mergeCell ref="I15:J16"/>
    <mergeCell ref="K15:K16"/>
    <mergeCell ref="L15:L16"/>
    <mergeCell ref="M15:N16"/>
    <mergeCell ref="O15:O16"/>
    <mergeCell ref="K13:K14"/>
    <mergeCell ref="L13:L14"/>
    <mergeCell ref="M13:N14"/>
    <mergeCell ref="O13:O14"/>
    <mergeCell ref="P13:P14"/>
    <mergeCell ref="B15:B16"/>
    <mergeCell ref="C15:C16"/>
    <mergeCell ref="D15:D16"/>
    <mergeCell ref="E15:F16"/>
    <mergeCell ref="G15:G16"/>
    <mergeCell ref="N11:N12"/>
    <mergeCell ref="O11:O12"/>
    <mergeCell ref="P11:P12"/>
    <mergeCell ref="B13:B14"/>
    <mergeCell ref="C13:C14"/>
    <mergeCell ref="D13:D14"/>
    <mergeCell ref="E13:F14"/>
    <mergeCell ref="G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B6:P6"/>
    <mergeCell ref="E8:O8"/>
    <mergeCell ref="E9:G9"/>
    <mergeCell ref="I9:K9"/>
    <mergeCell ref="M9:O9"/>
    <mergeCell ref="E10:G10"/>
    <mergeCell ref="I10:K10"/>
    <mergeCell ref="M10:O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27" bestFit="1" customWidth="1"/>
    <col min="2" max="2" width="36.5703125" bestFit="1" customWidth="1"/>
    <col min="3" max="3" width="27.7109375" customWidth="1"/>
    <col min="4" max="4" width="6" customWidth="1"/>
    <col min="5" max="5" width="19.42578125" customWidth="1"/>
    <col min="6" max="7" width="27.7109375" customWidth="1"/>
    <col min="8" max="8" width="6" customWidth="1"/>
    <col min="9" max="9" width="19.42578125" customWidth="1"/>
    <col min="10" max="11" width="27.7109375" customWidth="1"/>
    <col min="12" max="12" width="6" customWidth="1"/>
    <col min="13" max="13" width="22.5703125" customWidth="1"/>
    <col min="14" max="14" width="27.7109375" customWidth="1"/>
  </cols>
  <sheetData>
    <row r="1" spans="1:14" ht="15" customHeight="1">
      <c r="A1" s="10" t="s">
        <v>525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526</v>
      </c>
      <c r="B3" s="50"/>
      <c r="C3" s="50"/>
      <c r="D3" s="50"/>
      <c r="E3" s="50"/>
      <c r="F3" s="50"/>
      <c r="G3" s="50"/>
      <c r="H3" s="50"/>
      <c r="I3" s="50"/>
      <c r="J3" s="50"/>
      <c r="K3" s="50"/>
      <c r="L3" s="50"/>
      <c r="M3" s="50"/>
      <c r="N3" s="50"/>
    </row>
    <row r="4" spans="1:14">
      <c r="A4" s="51" t="s">
        <v>525</v>
      </c>
      <c r="B4" s="52" t="s">
        <v>525</v>
      </c>
      <c r="C4" s="52"/>
      <c r="D4" s="52"/>
      <c r="E4" s="52"/>
      <c r="F4" s="52"/>
      <c r="G4" s="52"/>
      <c r="H4" s="52"/>
      <c r="I4" s="52"/>
      <c r="J4" s="52"/>
      <c r="K4" s="52"/>
      <c r="L4" s="52"/>
      <c r="M4" s="52"/>
      <c r="N4" s="52"/>
    </row>
    <row r="5" spans="1:14" ht="51" customHeight="1">
      <c r="A5" s="51"/>
      <c r="B5" s="34" t="s">
        <v>527</v>
      </c>
      <c r="C5" s="34"/>
      <c r="D5" s="34"/>
      <c r="E5" s="34"/>
      <c r="F5" s="34"/>
      <c r="G5" s="34"/>
      <c r="H5" s="34"/>
      <c r="I5" s="34"/>
      <c r="J5" s="34"/>
      <c r="K5" s="34"/>
      <c r="L5" s="34"/>
      <c r="M5" s="34"/>
      <c r="N5" s="34"/>
    </row>
    <row r="6" spans="1:14" ht="25.5" customHeight="1">
      <c r="A6" s="51"/>
      <c r="B6" s="34" t="s">
        <v>528</v>
      </c>
      <c r="C6" s="34"/>
      <c r="D6" s="34"/>
      <c r="E6" s="34"/>
      <c r="F6" s="34"/>
      <c r="G6" s="34"/>
      <c r="H6" s="34"/>
      <c r="I6" s="34"/>
      <c r="J6" s="34"/>
      <c r="K6" s="34"/>
      <c r="L6" s="34"/>
      <c r="M6" s="34"/>
      <c r="N6" s="34"/>
    </row>
    <row r="7" spans="1:14">
      <c r="A7" s="51"/>
      <c r="B7" s="50"/>
      <c r="C7" s="50"/>
      <c r="D7" s="50"/>
      <c r="E7" s="50"/>
      <c r="F7" s="50"/>
      <c r="G7" s="50"/>
      <c r="H7" s="50"/>
      <c r="I7" s="50"/>
      <c r="J7" s="50"/>
      <c r="K7" s="50"/>
      <c r="L7" s="50"/>
      <c r="M7" s="50"/>
      <c r="N7" s="50"/>
    </row>
    <row r="8" spans="1:14">
      <c r="A8" s="51"/>
      <c r="B8" s="50"/>
      <c r="C8" s="50"/>
      <c r="D8" s="50"/>
      <c r="E8" s="50"/>
      <c r="F8" s="50"/>
      <c r="G8" s="50"/>
      <c r="H8" s="50"/>
      <c r="I8" s="50"/>
      <c r="J8" s="50"/>
      <c r="K8" s="50"/>
      <c r="L8" s="50"/>
      <c r="M8" s="50"/>
      <c r="N8" s="50"/>
    </row>
    <row r="9" spans="1:14">
      <c r="A9" s="51"/>
      <c r="B9" s="50"/>
      <c r="C9" s="50"/>
      <c r="D9" s="50"/>
      <c r="E9" s="50"/>
      <c r="F9" s="50"/>
      <c r="G9" s="50"/>
      <c r="H9" s="50"/>
      <c r="I9" s="50"/>
      <c r="J9" s="50"/>
      <c r="K9" s="50"/>
      <c r="L9" s="50"/>
      <c r="M9" s="50"/>
      <c r="N9" s="50"/>
    </row>
    <row r="10" spans="1:14">
      <c r="A10" s="51"/>
      <c r="B10" s="50"/>
      <c r="C10" s="50"/>
      <c r="D10" s="50"/>
      <c r="E10" s="50"/>
      <c r="F10" s="50"/>
      <c r="G10" s="50"/>
      <c r="H10" s="50"/>
      <c r="I10" s="50"/>
      <c r="J10" s="50"/>
      <c r="K10" s="50"/>
      <c r="L10" s="50"/>
      <c r="M10" s="50"/>
      <c r="N10" s="50"/>
    </row>
    <row r="11" spans="1:14">
      <c r="A11" s="51"/>
      <c r="B11" s="50"/>
      <c r="C11" s="50"/>
      <c r="D11" s="50"/>
      <c r="E11" s="50"/>
      <c r="F11" s="50"/>
      <c r="G11" s="50"/>
      <c r="H11" s="50"/>
      <c r="I11" s="50"/>
      <c r="J11" s="50"/>
      <c r="K11" s="50"/>
      <c r="L11" s="50"/>
      <c r="M11" s="50"/>
      <c r="N11" s="50"/>
    </row>
    <row r="12" spans="1:14">
      <c r="A12" s="51"/>
      <c r="B12" s="50"/>
      <c r="C12" s="50"/>
      <c r="D12" s="50"/>
      <c r="E12" s="50"/>
      <c r="F12" s="50"/>
      <c r="G12" s="50"/>
      <c r="H12" s="50"/>
      <c r="I12" s="50"/>
      <c r="J12" s="50"/>
      <c r="K12" s="50"/>
      <c r="L12" s="50"/>
      <c r="M12" s="50"/>
      <c r="N12" s="50"/>
    </row>
    <row r="13" spans="1:14">
      <c r="A13" s="51"/>
      <c r="B13" s="50"/>
      <c r="C13" s="50"/>
      <c r="D13" s="50"/>
      <c r="E13" s="50"/>
      <c r="F13" s="50"/>
      <c r="G13" s="50"/>
      <c r="H13" s="50"/>
      <c r="I13" s="50"/>
      <c r="J13" s="50"/>
      <c r="K13" s="50"/>
      <c r="L13" s="50"/>
      <c r="M13" s="50"/>
      <c r="N13" s="50"/>
    </row>
    <row r="14" spans="1:14">
      <c r="A14" s="51"/>
      <c r="B14" s="50"/>
      <c r="C14" s="50"/>
      <c r="D14" s="50"/>
      <c r="E14" s="50"/>
      <c r="F14" s="50"/>
      <c r="G14" s="50"/>
      <c r="H14" s="50"/>
      <c r="I14" s="50"/>
      <c r="J14" s="50"/>
      <c r="K14" s="50"/>
      <c r="L14" s="50"/>
      <c r="M14" s="50"/>
      <c r="N14" s="50"/>
    </row>
    <row r="15" spans="1:14">
      <c r="A15" s="51"/>
      <c r="B15" s="50"/>
      <c r="C15" s="50"/>
      <c r="D15" s="50"/>
      <c r="E15" s="50"/>
      <c r="F15" s="50"/>
      <c r="G15" s="50"/>
      <c r="H15" s="50"/>
      <c r="I15" s="50"/>
      <c r="J15" s="50"/>
      <c r="K15" s="50"/>
      <c r="L15" s="50"/>
      <c r="M15" s="50"/>
      <c r="N15" s="50"/>
    </row>
    <row r="16" spans="1:14">
      <c r="A16" s="51"/>
      <c r="B16" s="50"/>
      <c r="C16" s="50"/>
      <c r="D16" s="50"/>
      <c r="E16" s="50"/>
      <c r="F16" s="50"/>
      <c r="G16" s="50"/>
      <c r="H16" s="50"/>
      <c r="I16" s="50"/>
      <c r="J16" s="50"/>
      <c r="K16" s="50"/>
      <c r="L16" s="50"/>
      <c r="M16" s="50"/>
      <c r="N16" s="50"/>
    </row>
    <row r="17" spans="1:14">
      <c r="A17" s="51"/>
      <c r="B17" s="50"/>
      <c r="C17" s="50"/>
      <c r="D17" s="50"/>
      <c r="E17" s="50"/>
      <c r="F17" s="50"/>
      <c r="G17" s="50"/>
      <c r="H17" s="50"/>
      <c r="I17" s="50"/>
      <c r="J17" s="50"/>
      <c r="K17" s="50"/>
      <c r="L17" s="50"/>
      <c r="M17" s="50"/>
      <c r="N17" s="50"/>
    </row>
    <row r="18" spans="1:14">
      <c r="A18" s="51"/>
      <c r="B18" s="50"/>
      <c r="C18" s="50"/>
      <c r="D18" s="50"/>
      <c r="E18" s="50"/>
      <c r="F18" s="50"/>
      <c r="G18" s="50"/>
      <c r="H18" s="50"/>
      <c r="I18" s="50"/>
      <c r="J18" s="50"/>
      <c r="K18" s="50"/>
      <c r="L18" s="50"/>
      <c r="M18" s="50"/>
      <c r="N18" s="50"/>
    </row>
    <row r="19" spans="1:14">
      <c r="A19" s="51"/>
      <c r="B19" s="50"/>
      <c r="C19" s="50"/>
      <c r="D19" s="50"/>
      <c r="E19" s="50"/>
      <c r="F19" s="50"/>
      <c r="G19" s="50"/>
      <c r="H19" s="50"/>
      <c r="I19" s="50"/>
      <c r="J19" s="50"/>
      <c r="K19" s="50"/>
      <c r="L19" s="50"/>
      <c r="M19" s="50"/>
      <c r="N19" s="50"/>
    </row>
    <row r="20" spans="1:14">
      <c r="A20" s="51"/>
      <c r="B20" s="53" t="s">
        <v>529</v>
      </c>
      <c r="C20" s="53"/>
      <c r="D20" s="53"/>
      <c r="E20" s="53"/>
      <c r="F20" s="53"/>
      <c r="G20" s="53"/>
      <c r="H20" s="53"/>
      <c r="I20" s="53"/>
      <c r="J20" s="53"/>
      <c r="K20" s="53"/>
      <c r="L20" s="53"/>
      <c r="M20" s="53"/>
      <c r="N20" s="53"/>
    </row>
    <row r="21" spans="1:14">
      <c r="A21" s="51"/>
      <c r="B21" s="34" t="s">
        <v>530</v>
      </c>
      <c r="C21" s="34"/>
      <c r="D21" s="34"/>
      <c r="E21" s="34"/>
      <c r="F21" s="34"/>
      <c r="G21" s="34"/>
      <c r="H21" s="34"/>
      <c r="I21" s="34"/>
      <c r="J21" s="34"/>
      <c r="K21" s="34"/>
      <c r="L21" s="34"/>
      <c r="M21" s="34"/>
      <c r="N21" s="34"/>
    </row>
    <row r="22" spans="1:14">
      <c r="A22" s="51"/>
      <c r="B22" s="54"/>
      <c r="C22" s="54"/>
      <c r="D22" s="54"/>
      <c r="E22" s="54"/>
      <c r="F22" s="54"/>
      <c r="G22" s="54"/>
      <c r="H22" s="54"/>
      <c r="I22" s="54"/>
      <c r="J22" s="54"/>
      <c r="K22" s="54"/>
      <c r="L22" s="54"/>
      <c r="M22" s="54"/>
      <c r="N22" s="54"/>
    </row>
    <row r="23" spans="1:14">
      <c r="A23" s="51"/>
      <c r="B23" s="25"/>
      <c r="C23" s="25"/>
      <c r="D23" s="25"/>
      <c r="E23" s="25"/>
      <c r="F23" s="25"/>
      <c r="G23" s="25"/>
      <c r="H23" s="25"/>
      <c r="I23" s="25"/>
      <c r="J23" s="25"/>
      <c r="K23" s="25"/>
      <c r="L23" s="25"/>
      <c r="M23" s="25"/>
      <c r="N23" s="25"/>
    </row>
    <row r="24" spans="1:14">
      <c r="A24" s="51"/>
      <c r="B24" s="14"/>
      <c r="C24" s="14"/>
      <c r="D24" s="14"/>
      <c r="E24" s="14"/>
      <c r="F24" s="14"/>
      <c r="G24" s="14"/>
      <c r="H24" s="14"/>
      <c r="I24" s="14"/>
      <c r="J24" s="14"/>
      <c r="K24" s="14"/>
      <c r="L24" s="14"/>
      <c r="M24" s="14"/>
      <c r="N24" s="14"/>
    </row>
    <row r="25" spans="1:14" ht="15.75" thickBot="1">
      <c r="A25" s="51"/>
      <c r="B25" s="23"/>
      <c r="C25" s="13"/>
      <c r="D25" s="26" t="s">
        <v>265</v>
      </c>
      <c r="E25" s="26"/>
      <c r="F25" s="26"/>
      <c r="G25" s="26"/>
      <c r="H25" s="26"/>
      <c r="I25" s="26"/>
      <c r="J25" s="26"/>
      <c r="K25" s="26"/>
      <c r="L25" s="26"/>
      <c r="M25" s="26"/>
      <c r="N25" s="26"/>
    </row>
    <row r="26" spans="1:14" ht="15.75" thickBot="1">
      <c r="A26" s="51"/>
      <c r="B26" s="23"/>
      <c r="C26" s="13"/>
      <c r="D26" s="61">
        <v>2013</v>
      </c>
      <c r="E26" s="61"/>
      <c r="F26" s="61"/>
      <c r="G26" s="64"/>
      <c r="H26" s="61">
        <v>2012</v>
      </c>
      <c r="I26" s="61"/>
      <c r="J26" s="61"/>
      <c r="K26" s="64"/>
      <c r="L26" s="61">
        <v>2011</v>
      </c>
      <c r="M26" s="61"/>
      <c r="N26" s="61"/>
    </row>
    <row r="27" spans="1:14">
      <c r="A27" s="51"/>
      <c r="B27" s="91" t="s">
        <v>531</v>
      </c>
      <c r="C27" s="17"/>
      <c r="D27" s="33"/>
      <c r="E27" s="33"/>
      <c r="F27" s="33"/>
      <c r="G27" s="17"/>
      <c r="H27" s="33"/>
      <c r="I27" s="33"/>
      <c r="J27" s="33"/>
      <c r="K27" s="17"/>
      <c r="L27" s="33"/>
      <c r="M27" s="33"/>
      <c r="N27" s="33"/>
    </row>
    <row r="28" spans="1:14">
      <c r="A28" s="51"/>
      <c r="B28" s="43" t="s">
        <v>51</v>
      </c>
      <c r="C28" s="34"/>
      <c r="D28" s="39" t="s">
        <v>217</v>
      </c>
      <c r="E28" s="38">
        <v>30048</v>
      </c>
      <c r="F28" s="34"/>
      <c r="G28" s="34"/>
      <c r="H28" s="39" t="s">
        <v>217</v>
      </c>
      <c r="I28" s="38">
        <v>87290</v>
      </c>
      <c r="J28" s="34"/>
      <c r="K28" s="34"/>
      <c r="L28" s="39" t="s">
        <v>217</v>
      </c>
      <c r="M28" s="38">
        <v>111559</v>
      </c>
      <c r="N28" s="34"/>
    </row>
    <row r="29" spans="1:14">
      <c r="A29" s="51"/>
      <c r="B29" s="43"/>
      <c r="C29" s="34"/>
      <c r="D29" s="39"/>
      <c r="E29" s="38"/>
      <c r="F29" s="34"/>
      <c r="G29" s="34"/>
      <c r="H29" s="39"/>
      <c r="I29" s="38"/>
      <c r="J29" s="34"/>
      <c r="K29" s="34"/>
      <c r="L29" s="39"/>
      <c r="M29" s="38"/>
      <c r="N29" s="34"/>
    </row>
    <row r="30" spans="1:14">
      <c r="A30" s="51"/>
      <c r="B30" s="62" t="s">
        <v>532</v>
      </c>
      <c r="C30" s="27"/>
      <c r="D30" s="37" t="s">
        <v>220</v>
      </c>
      <c r="E30" s="37"/>
      <c r="F30" s="27"/>
      <c r="G30" s="27"/>
      <c r="H30" s="37">
        <v>425</v>
      </c>
      <c r="I30" s="37"/>
      <c r="J30" s="27"/>
      <c r="K30" s="27"/>
      <c r="L30" s="31">
        <v>1755</v>
      </c>
      <c r="M30" s="31"/>
      <c r="N30" s="27"/>
    </row>
    <row r="31" spans="1:14" ht="15.75" thickBot="1">
      <c r="A31" s="51"/>
      <c r="B31" s="62"/>
      <c r="C31" s="27"/>
      <c r="D31" s="40"/>
      <c r="E31" s="40"/>
      <c r="F31" s="41"/>
      <c r="G31" s="27"/>
      <c r="H31" s="40"/>
      <c r="I31" s="40"/>
      <c r="J31" s="41"/>
      <c r="K31" s="27"/>
      <c r="L31" s="89"/>
      <c r="M31" s="89"/>
      <c r="N31" s="41"/>
    </row>
    <row r="32" spans="1:14">
      <c r="A32" s="51"/>
      <c r="B32" s="107" t="s">
        <v>533</v>
      </c>
      <c r="C32" s="34"/>
      <c r="D32" s="44" t="s">
        <v>217</v>
      </c>
      <c r="E32" s="46">
        <v>30048</v>
      </c>
      <c r="F32" s="48"/>
      <c r="G32" s="34"/>
      <c r="H32" s="44" t="s">
        <v>217</v>
      </c>
      <c r="I32" s="46">
        <v>87715</v>
      </c>
      <c r="J32" s="48"/>
      <c r="K32" s="34"/>
      <c r="L32" s="44" t="s">
        <v>217</v>
      </c>
      <c r="M32" s="46">
        <v>113314</v>
      </c>
      <c r="N32" s="48"/>
    </row>
    <row r="33" spans="1:14" ht="15.75" thickBot="1">
      <c r="A33" s="51"/>
      <c r="B33" s="107"/>
      <c r="C33" s="34"/>
      <c r="D33" s="45"/>
      <c r="E33" s="47"/>
      <c r="F33" s="49"/>
      <c r="G33" s="34"/>
      <c r="H33" s="45"/>
      <c r="I33" s="47"/>
      <c r="J33" s="49"/>
      <c r="K33" s="34"/>
      <c r="L33" s="45"/>
      <c r="M33" s="47"/>
      <c r="N33" s="49"/>
    </row>
    <row r="34" spans="1:14" ht="15.75" thickTop="1">
      <c r="A34" s="51"/>
      <c r="B34" s="91" t="s">
        <v>534</v>
      </c>
      <c r="C34" s="17"/>
      <c r="D34" s="108"/>
      <c r="E34" s="108"/>
      <c r="F34" s="108"/>
      <c r="G34" s="17"/>
      <c r="H34" s="108"/>
      <c r="I34" s="108"/>
      <c r="J34" s="108"/>
      <c r="K34" s="17"/>
      <c r="L34" s="108"/>
      <c r="M34" s="108"/>
      <c r="N34" s="108"/>
    </row>
    <row r="35" spans="1:14">
      <c r="A35" s="51"/>
      <c r="B35" s="43" t="s">
        <v>535</v>
      </c>
      <c r="C35" s="34"/>
      <c r="D35" s="38">
        <v>72979</v>
      </c>
      <c r="E35" s="38"/>
      <c r="F35" s="34"/>
      <c r="G35" s="34"/>
      <c r="H35" s="38">
        <v>70099</v>
      </c>
      <c r="I35" s="38"/>
      <c r="J35" s="34"/>
      <c r="K35" s="34"/>
      <c r="L35" s="38">
        <v>68254</v>
      </c>
      <c r="M35" s="38"/>
      <c r="N35" s="34"/>
    </row>
    <row r="36" spans="1:14">
      <c r="A36" s="51"/>
      <c r="B36" s="43"/>
      <c r="C36" s="34"/>
      <c r="D36" s="38"/>
      <c r="E36" s="38"/>
      <c r="F36" s="34"/>
      <c r="G36" s="34"/>
      <c r="H36" s="38"/>
      <c r="I36" s="38"/>
      <c r="J36" s="34"/>
      <c r="K36" s="34"/>
      <c r="L36" s="38"/>
      <c r="M36" s="38"/>
      <c r="N36" s="34"/>
    </row>
    <row r="37" spans="1:14">
      <c r="A37" s="51"/>
      <c r="B37" s="62" t="s">
        <v>536</v>
      </c>
      <c r="C37" s="27"/>
      <c r="D37" s="31">
        <v>1601</v>
      </c>
      <c r="E37" s="31"/>
      <c r="F37" s="27"/>
      <c r="G37" s="27"/>
      <c r="H37" s="31">
        <v>1119</v>
      </c>
      <c r="I37" s="31"/>
      <c r="J37" s="27"/>
      <c r="K37" s="27"/>
      <c r="L37" s="31">
        <v>1089</v>
      </c>
      <c r="M37" s="31"/>
      <c r="N37" s="27"/>
    </row>
    <row r="38" spans="1:14">
      <c r="A38" s="51"/>
      <c r="B38" s="62"/>
      <c r="C38" s="27"/>
      <c r="D38" s="31"/>
      <c r="E38" s="31"/>
      <c r="F38" s="27"/>
      <c r="G38" s="27"/>
      <c r="H38" s="31"/>
      <c r="I38" s="31"/>
      <c r="J38" s="27"/>
      <c r="K38" s="27"/>
      <c r="L38" s="31"/>
      <c r="M38" s="31"/>
      <c r="N38" s="27"/>
    </row>
    <row r="39" spans="1:14">
      <c r="A39" s="51"/>
      <c r="B39" s="43" t="s">
        <v>537</v>
      </c>
      <c r="C39" s="34"/>
      <c r="D39" s="36" t="s">
        <v>220</v>
      </c>
      <c r="E39" s="36"/>
      <c r="F39" s="34"/>
      <c r="G39" s="34"/>
      <c r="H39" s="38">
        <v>3722</v>
      </c>
      <c r="I39" s="38"/>
      <c r="J39" s="34"/>
      <c r="K39" s="34"/>
      <c r="L39" s="38">
        <v>5962</v>
      </c>
      <c r="M39" s="38"/>
      <c r="N39" s="34"/>
    </row>
    <row r="40" spans="1:14" ht="15.75" thickBot="1">
      <c r="A40" s="51"/>
      <c r="B40" s="43"/>
      <c r="C40" s="34"/>
      <c r="D40" s="56"/>
      <c r="E40" s="56"/>
      <c r="F40" s="69"/>
      <c r="G40" s="34"/>
      <c r="H40" s="68"/>
      <c r="I40" s="68"/>
      <c r="J40" s="69"/>
      <c r="K40" s="34"/>
      <c r="L40" s="68"/>
      <c r="M40" s="68"/>
      <c r="N40" s="69"/>
    </row>
    <row r="41" spans="1:14">
      <c r="A41" s="51"/>
      <c r="B41" s="62" t="s">
        <v>538</v>
      </c>
      <c r="C41" s="27"/>
      <c r="D41" s="32">
        <v>74580</v>
      </c>
      <c r="E41" s="32"/>
      <c r="F41" s="33"/>
      <c r="G41" s="27"/>
      <c r="H41" s="32">
        <v>74940</v>
      </c>
      <c r="I41" s="32"/>
      <c r="J41" s="33"/>
      <c r="K41" s="27"/>
      <c r="L41" s="32">
        <v>75305</v>
      </c>
      <c r="M41" s="32"/>
      <c r="N41" s="33"/>
    </row>
    <row r="42" spans="1:14" ht="15.75" thickBot="1">
      <c r="A42" s="51"/>
      <c r="B42" s="62"/>
      <c r="C42" s="27"/>
      <c r="D42" s="58"/>
      <c r="E42" s="58"/>
      <c r="F42" s="59"/>
      <c r="G42" s="27"/>
      <c r="H42" s="58"/>
      <c r="I42" s="58"/>
      <c r="J42" s="59"/>
      <c r="K42" s="27"/>
      <c r="L42" s="58"/>
      <c r="M42" s="58"/>
      <c r="N42" s="59"/>
    </row>
    <row r="43" spans="1:14" ht="15.75" thickTop="1">
      <c r="A43" s="51"/>
      <c r="B43" s="13"/>
      <c r="C43" s="13"/>
      <c r="D43" s="76"/>
      <c r="E43" s="76"/>
      <c r="F43" s="76"/>
      <c r="G43" s="13"/>
      <c r="H43" s="76"/>
      <c r="I43" s="76"/>
      <c r="J43" s="76"/>
      <c r="K43" s="13"/>
      <c r="L43" s="76"/>
      <c r="M43" s="76"/>
      <c r="N43" s="76"/>
    </row>
    <row r="44" spans="1:14">
      <c r="A44" s="51"/>
      <c r="B44" s="109" t="s">
        <v>539</v>
      </c>
      <c r="C44" s="27"/>
      <c r="D44" s="29" t="s">
        <v>217</v>
      </c>
      <c r="E44" s="37">
        <v>0.41</v>
      </c>
      <c r="F44" s="27"/>
      <c r="G44" s="27"/>
      <c r="H44" s="29" t="s">
        <v>217</v>
      </c>
      <c r="I44" s="37">
        <v>1.25</v>
      </c>
      <c r="J44" s="27"/>
      <c r="K44" s="27"/>
      <c r="L44" s="29" t="s">
        <v>217</v>
      </c>
      <c r="M44" s="37">
        <v>1.63</v>
      </c>
      <c r="N44" s="27"/>
    </row>
    <row r="45" spans="1:14">
      <c r="A45" s="51"/>
      <c r="B45" s="109"/>
      <c r="C45" s="27"/>
      <c r="D45" s="29"/>
      <c r="E45" s="37"/>
      <c r="F45" s="27"/>
      <c r="G45" s="27"/>
      <c r="H45" s="29"/>
      <c r="I45" s="37"/>
      <c r="J45" s="27"/>
      <c r="K45" s="27"/>
      <c r="L45" s="29"/>
      <c r="M45" s="37"/>
      <c r="N45" s="27"/>
    </row>
    <row r="46" spans="1:14">
      <c r="A46" s="51"/>
      <c r="B46" s="13"/>
      <c r="C46" s="13"/>
      <c r="D46" s="34"/>
      <c r="E46" s="34"/>
      <c r="F46" s="34"/>
      <c r="G46" s="13"/>
      <c r="H46" s="34"/>
      <c r="I46" s="34"/>
      <c r="J46" s="34"/>
      <c r="K46" s="13"/>
      <c r="L46" s="34"/>
      <c r="M46" s="34"/>
      <c r="N46" s="34"/>
    </row>
    <row r="47" spans="1:14">
      <c r="A47" s="51"/>
      <c r="B47" s="109" t="s">
        <v>540</v>
      </c>
      <c r="C47" s="27"/>
      <c r="D47" s="29" t="s">
        <v>217</v>
      </c>
      <c r="E47" s="37">
        <v>0.4</v>
      </c>
      <c r="F47" s="27"/>
      <c r="G47" s="27"/>
      <c r="H47" s="29" t="s">
        <v>217</v>
      </c>
      <c r="I47" s="37">
        <v>1.17</v>
      </c>
      <c r="J47" s="27"/>
      <c r="K47" s="27"/>
      <c r="L47" s="29" t="s">
        <v>217</v>
      </c>
      <c r="M47" s="37">
        <v>1.5</v>
      </c>
      <c r="N47" s="27"/>
    </row>
    <row r="48" spans="1:14">
      <c r="A48" s="51"/>
      <c r="B48" s="109"/>
      <c r="C48" s="27"/>
      <c r="D48" s="29"/>
      <c r="E48" s="37"/>
      <c r="F48" s="27"/>
      <c r="G48" s="27"/>
      <c r="H48" s="29"/>
      <c r="I48" s="37"/>
      <c r="J48" s="27"/>
      <c r="K48" s="27"/>
      <c r="L48" s="29"/>
      <c r="M48" s="37"/>
      <c r="N48" s="27"/>
    </row>
    <row r="49" spans="1:14">
      <c r="A49" s="51"/>
      <c r="B49" s="34" t="s">
        <v>541</v>
      </c>
      <c r="C49" s="34"/>
      <c r="D49" s="34"/>
      <c r="E49" s="34"/>
      <c r="F49" s="34"/>
      <c r="G49" s="34"/>
      <c r="H49" s="34"/>
      <c r="I49" s="34"/>
      <c r="J49" s="34"/>
      <c r="K49" s="34"/>
      <c r="L49" s="34"/>
      <c r="M49" s="34"/>
      <c r="N49" s="34"/>
    </row>
  </sheetData>
  <mergeCells count="144">
    <mergeCell ref="B20:N20"/>
    <mergeCell ref="B21:N21"/>
    <mergeCell ref="B22:N22"/>
    <mergeCell ref="B49:N49"/>
    <mergeCell ref="B14:N14"/>
    <mergeCell ref="B15:N15"/>
    <mergeCell ref="B16:N16"/>
    <mergeCell ref="B17:N17"/>
    <mergeCell ref="B18:N18"/>
    <mergeCell ref="B19:N19"/>
    <mergeCell ref="B8:N8"/>
    <mergeCell ref="B9:N9"/>
    <mergeCell ref="B10:N10"/>
    <mergeCell ref="B11:N11"/>
    <mergeCell ref="B12:N12"/>
    <mergeCell ref="B13:N13"/>
    <mergeCell ref="N47:N48"/>
    <mergeCell ref="A1:A2"/>
    <mergeCell ref="B1:N1"/>
    <mergeCell ref="B2:N2"/>
    <mergeCell ref="B3:N3"/>
    <mergeCell ref="A4:A49"/>
    <mergeCell ref="B4:N4"/>
    <mergeCell ref="B5:N5"/>
    <mergeCell ref="B6:N6"/>
    <mergeCell ref="B7:N7"/>
    <mergeCell ref="H47:H48"/>
    <mergeCell ref="I47:I48"/>
    <mergeCell ref="J47:J48"/>
    <mergeCell ref="K47:K48"/>
    <mergeCell ref="L47:L48"/>
    <mergeCell ref="M47:M48"/>
    <mergeCell ref="N44:N45"/>
    <mergeCell ref="D46:F46"/>
    <mergeCell ref="H46:J46"/>
    <mergeCell ref="L46:N46"/>
    <mergeCell ref="B47:B48"/>
    <mergeCell ref="C47:C48"/>
    <mergeCell ref="D47:D48"/>
    <mergeCell ref="E47:E48"/>
    <mergeCell ref="F47:F48"/>
    <mergeCell ref="G47:G48"/>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M42"/>
    <mergeCell ref="N41:N42"/>
    <mergeCell ref="D43:F43"/>
    <mergeCell ref="H43:J43"/>
    <mergeCell ref="L43:N43"/>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B23:N23"/>
    <mergeCell ref="D25:N25"/>
    <mergeCell ref="D26:F26"/>
    <mergeCell ref="H26:J26"/>
    <mergeCell ref="L26:N26"/>
    <mergeCell ref="D27:F27"/>
    <mergeCell ref="H27:J27"/>
    <mergeCell ref="L27:N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cols>
    <col min="1" max="1" width="36.5703125" bestFit="1" customWidth="1"/>
    <col min="2" max="2" width="36.5703125" customWidth="1"/>
    <col min="3" max="3" width="36.5703125" bestFit="1" customWidth="1"/>
    <col min="4" max="4" width="20" customWidth="1"/>
    <col min="5" max="5" width="18.7109375" customWidth="1"/>
    <col min="6" max="6" width="12.5703125" customWidth="1"/>
    <col min="7" max="7" width="4.140625" customWidth="1"/>
    <col min="8" max="8" width="36.5703125" bestFit="1" customWidth="1"/>
    <col min="9" max="9" width="5.42578125" customWidth="1"/>
    <col min="10" max="10" width="10.42578125" customWidth="1"/>
    <col min="11" max="11" width="36.5703125" customWidth="1"/>
    <col min="12" max="12" width="5.42578125" customWidth="1"/>
    <col min="13" max="13" width="4.140625" customWidth="1"/>
    <col min="14" max="14" width="12.5703125" customWidth="1"/>
    <col min="15" max="15" width="14.28515625" customWidth="1"/>
    <col min="16" max="16" width="19.42578125" customWidth="1"/>
  </cols>
  <sheetData>
    <row r="1" spans="1:16" ht="15" customHeight="1">
      <c r="A1" s="10" t="s">
        <v>542</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45">
      <c r="A3" s="3" t="s">
        <v>543</v>
      </c>
      <c r="B3" s="50"/>
      <c r="C3" s="50"/>
      <c r="D3" s="50"/>
      <c r="E3" s="50"/>
      <c r="F3" s="50"/>
      <c r="G3" s="50"/>
      <c r="H3" s="50"/>
      <c r="I3" s="50"/>
      <c r="J3" s="50"/>
      <c r="K3" s="50"/>
      <c r="L3" s="50"/>
      <c r="M3" s="50"/>
      <c r="N3" s="50"/>
      <c r="O3" s="50"/>
      <c r="P3" s="50"/>
    </row>
    <row r="4" spans="1:16">
      <c r="A4" s="51" t="s">
        <v>542</v>
      </c>
      <c r="B4" s="52" t="s">
        <v>542</v>
      </c>
      <c r="C4" s="52"/>
      <c r="D4" s="52"/>
      <c r="E4" s="52"/>
      <c r="F4" s="52"/>
      <c r="G4" s="52"/>
      <c r="H4" s="52"/>
      <c r="I4" s="52"/>
      <c r="J4" s="52"/>
      <c r="K4" s="52"/>
      <c r="L4" s="52"/>
      <c r="M4" s="52"/>
      <c r="N4" s="52"/>
      <c r="O4" s="52"/>
      <c r="P4" s="52"/>
    </row>
    <row r="5" spans="1:16" ht="51" customHeight="1">
      <c r="A5" s="51"/>
      <c r="B5" s="34" t="s">
        <v>544</v>
      </c>
      <c r="C5" s="34"/>
      <c r="D5" s="34"/>
      <c r="E5" s="34"/>
      <c r="F5" s="34"/>
      <c r="G5" s="34"/>
      <c r="H5" s="34"/>
      <c r="I5" s="34"/>
      <c r="J5" s="34"/>
      <c r="K5" s="34"/>
      <c r="L5" s="34"/>
      <c r="M5" s="34"/>
      <c r="N5" s="34"/>
      <c r="O5" s="34"/>
      <c r="P5" s="34"/>
    </row>
    <row r="6" spans="1:16">
      <c r="A6" s="51"/>
      <c r="B6" s="34" t="s">
        <v>545</v>
      </c>
      <c r="C6" s="34"/>
      <c r="D6" s="34"/>
      <c r="E6" s="34"/>
      <c r="F6" s="34"/>
      <c r="G6" s="34"/>
      <c r="H6" s="34"/>
      <c r="I6" s="34"/>
      <c r="J6" s="34"/>
      <c r="K6" s="34"/>
      <c r="L6" s="34"/>
      <c r="M6" s="34"/>
      <c r="N6" s="34"/>
      <c r="O6" s="34"/>
      <c r="P6" s="34"/>
    </row>
    <row r="7" spans="1:16">
      <c r="A7" s="51"/>
      <c r="B7" s="25"/>
      <c r="C7" s="25"/>
      <c r="D7" s="25"/>
      <c r="E7" s="25"/>
      <c r="F7" s="25"/>
      <c r="G7" s="25"/>
      <c r="H7" s="25"/>
      <c r="I7" s="25"/>
      <c r="J7" s="25"/>
      <c r="K7" s="25"/>
      <c r="L7" s="25"/>
      <c r="M7" s="25"/>
      <c r="N7" s="25"/>
      <c r="O7" s="25"/>
    </row>
    <row r="8" spans="1:16">
      <c r="A8" s="51"/>
      <c r="B8" s="14"/>
      <c r="C8" s="14"/>
      <c r="D8" s="14"/>
      <c r="E8" s="14"/>
      <c r="F8" s="14"/>
      <c r="G8" s="14"/>
      <c r="H8" s="14"/>
      <c r="I8" s="14"/>
      <c r="J8" s="14"/>
      <c r="K8" s="14"/>
      <c r="L8" s="14"/>
      <c r="M8" s="14"/>
      <c r="N8" s="14"/>
      <c r="O8" s="14"/>
    </row>
    <row r="9" spans="1:16">
      <c r="A9" s="51"/>
      <c r="B9" s="34"/>
      <c r="C9" s="34"/>
      <c r="D9" s="81" t="s">
        <v>546</v>
      </c>
      <c r="E9" s="81"/>
      <c r="F9" s="34"/>
      <c r="G9" s="81" t="s">
        <v>547</v>
      </c>
      <c r="H9" s="81"/>
      <c r="I9" s="81"/>
      <c r="J9" s="34"/>
      <c r="K9" s="15" t="s">
        <v>547</v>
      </c>
      <c r="L9" s="34"/>
      <c r="M9" s="81" t="s">
        <v>551</v>
      </c>
      <c r="N9" s="81"/>
      <c r="O9" s="81"/>
    </row>
    <row r="10" spans="1:16">
      <c r="A10" s="51"/>
      <c r="B10" s="34"/>
      <c r="C10" s="34"/>
      <c r="D10" s="81"/>
      <c r="E10" s="81"/>
      <c r="F10" s="34"/>
      <c r="G10" s="81" t="s">
        <v>548</v>
      </c>
      <c r="H10" s="81"/>
      <c r="I10" s="81"/>
      <c r="J10" s="34"/>
      <c r="K10" s="15" t="s">
        <v>549</v>
      </c>
      <c r="L10" s="34"/>
      <c r="M10" s="81" t="s">
        <v>552</v>
      </c>
      <c r="N10" s="81"/>
      <c r="O10" s="81"/>
    </row>
    <row r="11" spans="1:16" ht="15.75" thickBot="1">
      <c r="A11" s="51"/>
      <c r="B11" s="34"/>
      <c r="C11" s="34"/>
      <c r="D11" s="26"/>
      <c r="E11" s="26"/>
      <c r="F11" s="34"/>
      <c r="G11" s="86"/>
      <c r="H11" s="86"/>
      <c r="I11" s="86"/>
      <c r="J11" s="34"/>
      <c r="K11" s="16" t="s">
        <v>550</v>
      </c>
      <c r="L11" s="34"/>
      <c r="M11" s="86"/>
      <c r="N11" s="86"/>
      <c r="O11" s="86"/>
    </row>
    <row r="12" spans="1:16">
      <c r="A12" s="51"/>
      <c r="B12" s="28" t="s">
        <v>553</v>
      </c>
      <c r="C12" s="27"/>
      <c r="D12" s="32">
        <v>5289384</v>
      </c>
      <c r="E12" s="33"/>
      <c r="F12" s="27"/>
      <c r="G12" s="30" t="s">
        <v>217</v>
      </c>
      <c r="H12" s="72">
        <v>22.33</v>
      </c>
      <c r="I12" s="33"/>
      <c r="J12" s="27"/>
      <c r="K12" s="33"/>
      <c r="L12" s="27"/>
      <c r="M12" s="33"/>
      <c r="N12" s="33"/>
      <c r="O12" s="33"/>
    </row>
    <row r="13" spans="1:16">
      <c r="A13" s="51"/>
      <c r="B13" s="28"/>
      <c r="C13" s="27"/>
      <c r="D13" s="31"/>
      <c r="E13" s="27"/>
      <c r="F13" s="27"/>
      <c r="G13" s="29"/>
      <c r="H13" s="37"/>
      <c r="I13" s="27"/>
      <c r="J13" s="27"/>
      <c r="K13" s="27"/>
      <c r="L13" s="27"/>
      <c r="M13" s="27"/>
      <c r="N13" s="27"/>
      <c r="O13" s="27"/>
    </row>
    <row r="14" spans="1:16">
      <c r="A14" s="51"/>
      <c r="B14" s="110" t="s">
        <v>554</v>
      </c>
      <c r="C14" s="34"/>
      <c r="D14" s="38">
        <v>276136</v>
      </c>
      <c r="E14" s="34"/>
      <c r="F14" s="34"/>
      <c r="G14" s="36">
        <v>28.7</v>
      </c>
      <c r="H14" s="36"/>
      <c r="I14" s="34"/>
      <c r="J14" s="34"/>
      <c r="K14" s="34"/>
      <c r="L14" s="34"/>
      <c r="M14" s="34"/>
      <c r="N14" s="34"/>
      <c r="O14" s="34"/>
    </row>
    <row r="15" spans="1:16">
      <c r="A15" s="51"/>
      <c r="B15" s="110"/>
      <c r="C15" s="34"/>
      <c r="D15" s="38"/>
      <c r="E15" s="34"/>
      <c r="F15" s="34"/>
      <c r="G15" s="36"/>
      <c r="H15" s="36"/>
      <c r="I15" s="34"/>
      <c r="J15" s="34"/>
      <c r="K15" s="34"/>
      <c r="L15" s="34"/>
      <c r="M15" s="34"/>
      <c r="N15" s="34"/>
      <c r="O15" s="34"/>
    </row>
    <row r="16" spans="1:16">
      <c r="A16" s="51"/>
      <c r="B16" s="71" t="s">
        <v>555</v>
      </c>
      <c r="C16" s="27"/>
      <c r="D16" s="37" t="s">
        <v>556</v>
      </c>
      <c r="E16" s="29" t="s">
        <v>222</v>
      </c>
      <c r="F16" s="27"/>
      <c r="G16" s="37">
        <v>19.48</v>
      </c>
      <c r="H16" s="37"/>
      <c r="I16" s="27"/>
      <c r="J16" s="27"/>
      <c r="K16" s="27"/>
      <c r="L16" s="27"/>
      <c r="M16" s="27"/>
      <c r="N16" s="27"/>
      <c r="O16" s="27"/>
    </row>
    <row r="17" spans="1:16">
      <c r="A17" s="51"/>
      <c r="B17" s="71"/>
      <c r="C17" s="27"/>
      <c r="D17" s="37"/>
      <c r="E17" s="29"/>
      <c r="F17" s="27"/>
      <c r="G17" s="37"/>
      <c r="H17" s="37"/>
      <c r="I17" s="27"/>
      <c r="J17" s="27"/>
      <c r="K17" s="27"/>
      <c r="L17" s="27"/>
      <c r="M17" s="27"/>
      <c r="N17" s="27"/>
      <c r="O17" s="27"/>
    </row>
    <row r="18" spans="1:16">
      <c r="A18" s="51"/>
      <c r="B18" s="110" t="s">
        <v>557</v>
      </c>
      <c r="C18" s="34"/>
      <c r="D18" s="36" t="s">
        <v>558</v>
      </c>
      <c r="E18" s="39" t="s">
        <v>222</v>
      </c>
      <c r="F18" s="34"/>
      <c r="G18" s="36">
        <v>22.1</v>
      </c>
      <c r="H18" s="36"/>
      <c r="I18" s="34"/>
      <c r="J18" s="34"/>
      <c r="K18" s="34"/>
      <c r="L18" s="34"/>
      <c r="M18" s="34"/>
      <c r="N18" s="34"/>
      <c r="O18" s="34"/>
    </row>
    <row r="19" spans="1:16" ht="15.75" thickBot="1">
      <c r="A19" s="51"/>
      <c r="B19" s="110"/>
      <c r="C19" s="34"/>
      <c r="D19" s="56"/>
      <c r="E19" s="70"/>
      <c r="F19" s="34"/>
      <c r="G19" s="36"/>
      <c r="H19" s="36"/>
      <c r="I19" s="34"/>
      <c r="J19" s="34"/>
      <c r="K19" s="34"/>
      <c r="L19" s="34"/>
      <c r="M19" s="34"/>
      <c r="N19" s="34"/>
      <c r="O19" s="34"/>
    </row>
    <row r="20" spans="1:16">
      <c r="A20" s="51"/>
      <c r="B20" s="29" t="s">
        <v>559</v>
      </c>
      <c r="C20" s="27"/>
      <c r="D20" s="32">
        <v>4179551</v>
      </c>
      <c r="E20" s="33"/>
      <c r="F20" s="27"/>
      <c r="G20" s="29" t="s">
        <v>217</v>
      </c>
      <c r="H20" s="37">
        <v>23.66</v>
      </c>
      <c r="I20" s="27"/>
      <c r="J20" s="27"/>
      <c r="K20" s="88">
        <v>5.3</v>
      </c>
      <c r="L20" s="27"/>
      <c r="M20" s="29" t="s">
        <v>217</v>
      </c>
      <c r="N20" s="37">
        <v>48.8</v>
      </c>
      <c r="O20" s="29" t="s">
        <v>560</v>
      </c>
    </row>
    <row r="21" spans="1:16" ht="15.75" thickBot="1">
      <c r="A21" s="51"/>
      <c r="B21" s="29"/>
      <c r="C21" s="27"/>
      <c r="D21" s="58"/>
      <c r="E21" s="59"/>
      <c r="F21" s="27"/>
      <c r="G21" s="29"/>
      <c r="H21" s="37"/>
      <c r="I21" s="27"/>
      <c r="J21" s="27"/>
      <c r="K21" s="88"/>
      <c r="L21" s="27"/>
      <c r="M21" s="29"/>
      <c r="N21" s="37"/>
      <c r="O21" s="29"/>
    </row>
    <row r="22" spans="1:16" ht="15.75" thickTop="1">
      <c r="A22" s="51"/>
      <c r="B22" s="39" t="s">
        <v>561</v>
      </c>
      <c r="C22" s="34"/>
      <c r="D22" s="111">
        <v>2609876</v>
      </c>
      <c r="E22" s="76"/>
      <c r="F22" s="34"/>
      <c r="G22" s="39" t="s">
        <v>217</v>
      </c>
      <c r="H22" s="36">
        <v>23.92</v>
      </c>
      <c r="I22" s="34"/>
      <c r="J22" s="34"/>
      <c r="K22" s="87">
        <v>4.2</v>
      </c>
      <c r="L22" s="34"/>
      <c r="M22" s="39" t="s">
        <v>217</v>
      </c>
      <c r="N22" s="36">
        <v>30.8</v>
      </c>
      <c r="O22" s="39" t="s">
        <v>560</v>
      </c>
    </row>
    <row r="23" spans="1:16">
      <c r="A23" s="51"/>
      <c r="B23" s="39"/>
      <c r="C23" s="34"/>
      <c r="D23" s="38"/>
      <c r="E23" s="34"/>
      <c r="F23" s="34"/>
      <c r="G23" s="39"/>
      <c r="H23" s="36"/>
      <c r="I23" s="34"/>
      <c r="J23" s="34"/>
      <c r="K23" s="87"/>
      <c r="L23" s="34"/>
      <c r="M23" s="39"/>
      <c r="N23" s="36"/>
      <c r="O23" s="39"/>
    </row>
    <row r="24" spans="1:16">
      <c r="A24" s="51"/>
      <c r="B24" s="50"/>
      <c r="C24" s="50"/>
      <c r="D24" s="50"/>
      <c r="E24" s="50"/>
      <c r="F24" s="50"/>
      <c r="G24" s="50"/>
      <c r="H24" s="50"/>
      <c r="I24" s="50"/>
      <c r="J24" s="50"/>
      <c r="K24" s="50"/>
      <c r="L24" s="50"/>
      <c r="M24" s="50"/>
      <c r="N24" s="50"/>
      <c r="O24" s="50"/>
      <c r="P24" s="50"/>
    </row>
    <row r="25" spans="1:16" ht="25.5" customHeight="1">
      <c r="A25" s="51"/>
      <c r="B25" s="34" t="s">
        <v>562</v>
      </c>
      <c r="C25" s="34"/>
      <c r="D25" s="34"/>
      <c r="E25" s="34"/>
      <c r="F25" s="34"/>
      <c r="G25" s="34"/>
      <c r="H25" s="34"/>
      <c r="I25" s="34"/>
      <c r="J25" s="34"/>
      <c r="K25" s="34"/>
      <c r="L25" s="34"/>
      <c r="M25" s="34"/>
      <c r="N25" s="34"/>
      <c r="O25" s="34"/>
      <c r="P25" s="34"/>
    </row>
    <row r="26" spans="1:16">
      <c r="A26" s="51"/>
      <c r="B26" s="25"/>
      <c r="C26" s="25"/>
      <c r="D26" s="25"/>
      <c r="E26" s="25"/>
      <c r="F26" s="25"/>
      <c r="G26" s="25"/>
      <c r="H26" s="25"/>
      <c r="I26" s="25"/>
      <c r="J26" s="25"/>
      <c r="K26" s="25"/>
      <c r="L26" s="25"/>
      <c r="M26" s="25"/>
      <c r="N26" s="25"/>
      <c r="O26" s="25"/>
      <c r="P26" s="25"/>
    </row>
    <row r="27" spans="1:16">
      <c r="A27" s="51"/>
      <c r="B27" s="14"/>
      <c r="C27" s="14"/>
      <c r="D27" s="14"/>
      <c r="E27" s="14"/>
      <c r="F27" s="14"/>
      <c r="G27" s="14"/>
      <c r="H27" s="14"/>
      <c r="I27" s="14"/>
      <c r="J27" s="14"/>
      <c r="K27" s="14"/>
      <c r="L27" s="14"/>
      <c r="M27" s="14"/>
      <c r="N27" s="14"/>
      <c r="O27" s="14"/>
      <c r="P27" s="14"/>
    </row>
    <row r="28" spans="1:16" ht="15.75" thickBot="1">
      <c r="A28" s="51"/>
      <c r="B28" s="13"/>
      <c r="C28" s="23"/>
      <c r="D28" s="13"/>
      <c r="E28" s="26" t="s">
        <v>265</v>
      </c>
      <c r="F28" s="26"/>
      <c r="G28" s="26"/>
      <c r="H28" s="26"/>
      <c r="I28" s="26"/>
      <c r="J28" s="26"/>
      <c r="K28" s="26"/>
      <c r="L28" s="26"/>
      <c r="M28" s="26"/>
      <c r="N28" s="26"/>
      <c r="O28" s="26"/>
      <c r="P28" s="99"/>
    </row>
    <row r="29" spans="1:16" ht="15.75" thickBot="1">
      <c r="A29" s="51"/>
      <c r="B29" s="13"/>
      <c r="C29" s="23"/>
      <c r="D29" s="13"/>
      <c r="E29" s="61">
        <v>2013</v>
      </c>
      <c r="F29" s="61"/>
      <c r="G29" s="61"/>
      <c r="H29" s="64"/>
      <c r="I29" s="61">
        <v>2012</v>
      </c>
      <c r="J29" s="61"/>
      <c r="K29" s="61"/>
      <c r="L29" s="64"/>
      <c r="M29" s="61">
        <v>2011</v>
      </c>
      <c r="N29" s="61"/>
      <c r="O29" s="61"/>
      <c r="P29" s="99"/>
    </row>
    <row r="30" spans="1:16">
      <c r="A30" s="51"/>
      <c r="B30" s="34"/>
      <c r="C30" s="28" t="s">
        <v>563</v>
      </c>
      <c r="D30" s="27"/>
      <c r="E30" s="30" t="s">
        <v>217</v>
      </c>
      <c r="F30" s="72">
        <v>10.49</v>
      </c>
      <c r="G30" s="33"/>
      <c r="H30" s="27"/>
      <c r="I30" s="30" t="s">
        <v>217</v>
      </c>
      <c r="J30" s="72">
        <v>8.73</v>
      </c>
      <c r="K30" s="33"/>
      <c r="L30" s="27"/>
      <c r="M30" s="30" t="s">
        <v>217</v>
      </c>
      <c r="N30" s="72">
        <v>10.74</v>
      </c>
      <c r="O30" s="33"/>
      <c r="P30" s="48"/>
    </row>
    <row r="31" spans="1:16">
      <c r="A31" s="51"/>
      <c r="B31" s="34"/>
      <c r="C31" s="28"/>
      <c r="D31" s="27"/>
      <c r="E31" s="29"/>
      <c r="F31" s="37"/>
      <c r="G31" s="27"/>
      <c r="H31" s="27"/>
      <c r="I31" s="29"/>
      <c r="J31" s="37"/>
      <c r="K31" s="27"/>
      <c r="L31" s="27"/>
      <c r="M31" s="29"/>
      <c r="N31" s="37"/>
      <c r="O31" s="27"/>
      <c r="P31" s="34"/>
    </row>
    <row r="32" spans="1:16">
      <c r="A32" s="51"/>
      <c r="B32" s="34"/>
      <c r="C32" s="35" t="s">
        <v>564</v>
      </c>
      <c r="D32" s="34"/>
      <c r="E32" s="38">
        <v>15803</v>
      </c>
      <c r="F32" s="38"/>
      <c r="G32" s="34"/>
      <c r="H32" s="34"/>
      <c r="I32" s="38">
        <v>7946</v>
      </c>
      <c r="J32" s="38"/>
      <c r="K32" s="34"/>
      <c r="L32" s="34"/>
      <c r="M32" s="38">
        <v>7540</v>
      </c>
      <c r="N32" s="38"/>
      <c r="O32" s="34"/>
      <c r="P32" s="34"/>
    </row>
    <row r="33" spans="1:16">
      <c r="A33" s="51"/>
      <c r="B33" s="34"/>
      <c r="C33" s="35"/>
      <c r="D33" s="34"/>
      <c r="E33" s="38"/>
      <c r="F33" s="38"/>
      <c r="G33" s="34"/>
      <c r="H33" s="34"/>
      <c r="I33" s="38"/>
      <c r="J33" s="38"/>
      <c r="K33" s="34"/>
      <c r="L33" s="34"/>
      <c r="M33" s="38"/>
      <c r="N33" s="38"/>
      <c r="O33" s="34"/>
      <c r="P33" s="34"/>
    </row>
    <row r="34" spans="1:16">
      <c r="A34" s="51"/>
      <c r="B34" s="34"/>
      <c r="C34" s="28" t="s">
        <v>565</v>
      </c>
      <c r="D34" s="27"/>
      <c r="E34" s="31">
        <v>24840</v>
      </c>
      <c r="F34" s="31"/>
      <c r="G34" s="27"/>
      <c r="H34" s="27"/>
      <c r="I34" s="31">
        <v>6550</v>
      </c>
      <c r="J34" s="31"/>
      <c r="K34" s="27"/>
      <c r="L34" s="27"/>
      <c r="M34" s="31">
        <v>4324</v>
      </c>
      <c r="N34" s="31"/>
      <c r="O34" s="27"/>
      <c r="P34" s="34"/>
    </row>
    <row r="35" spans="1:16">
      <c r="A35" s="51"/>
      <c r="B35" s="34"/>
      <c r="C35" s="28"/>
      <c r="D35" s="27"/>
      <c r="E35" s="31"/>
      <c r="F35" s="31"/>
      <c r="G35" s="27"/>
      <c r="H35" s="27"/>
      <c r="I35" s="31"/>
      <c r="J35" s="31"/>
      <c r="K35" s="27"/>
      <c r="L35" s="27"/>
      <c r="M35" s="31"/>
      <c r="N35" s="31"/>
      <c r="O35" s="27"/>
      <c r="P35" s="34"/>
    </row>
    <row r="36" spans="1:16">
      <c r="A36" s="51"/>
      <c r="B36" s="34" t="s">
        <v>566</v>
      </c>
      <c r="C36" s="34"/>
      <c r="D36" s="34"/>
      <c r="E36" s="34"/>
      <c r="F36" s="34"/>
      <c r="G36" s="34"/>
      <c r="H36" s="34"/>
      <c r="I36" s="34"/>
      <c r="J36" s="34"/>
      <c r="K36" s="34"/>
      <c r="L36" s="34"/>
      <c r="M36" s="34"/>
      <c r="N36" s="34"/>
      <c r="O36" s="34"/>
      <c r="P36" s="34"/>
    </row>
    <row r="37" spans="1:16">
      <c r="A37" s="51"/>
      <c r="B37" s="25"/>
      <c r="C37" s="25"/>
      <c r="D37" s="25"/>
      <c r="E37" s="25"/>
      <c r="F37" s="25"/>
      <c r="G37" s="25"/>
      <c r="H37" s="25"/>
      <c r="I37" s="25"/>
    </row>
    <row r="38" spans="1:16">
      <c r="A38" s="51"/>
      <c r="B38" s="14"/>
      <c r="C38" s="14"/>
      <c r="D38" s="14"/>
      <c r="E38" s="14"/>
      <c r="F38" s="14"/>
      <c r="G38" s="14"/>
      <c r="H38" s="14"/>
      <c r="I38" s="14"/>
    </row>
    <row r="39" spans="1:16">
      <c r="A39" s="51"/>
      <c r="B39" s="34"/>
      <c r="C39" s="34"/>
      <c r="D39" s="34"/>
      <c r="E39" s="81" t="s">
        <v>567</v>
      </c>
      <c r="F39" s="81"/>
      <c r="G39" s="34"/>
      <c r="H39" s="81" t="s">
        <v>568</v>
      </c>
      <c r="I39" s="34"/>
    </row>
    <row r="40" spans="1:16" ht="15.75" thickBot="1">
      <c r="A40" s="51"/>
      <c r="B40" s="34"/>
      <c r="C40" s="34"/>
      <c r="D40" s="34"/>
      <c r="E40" s="26" t="s">
        <v>546</v>
      </c>
      <c r="F40" s="26"/>
      <c r="G40" s="34"/>
      <c r="H40" s="26"/>
      <c r="I40" s="69"/>
    </row>
    <row r="41" spans="1:16">
      <c r="A41" s="51"/>
      <c r="B41" s="34"/>
      <c r="C41" s="28" t="s">
        <v>569</v>
      </c>
      <c r="D41" s="27"/>
      <c r="E41" s="32">
        <v>1507443</v>
      </c>
      <c r="F41" s="33"/>
      <c r="G41" s="27"/>
      <c r="H41" s="113">
        <v>23.85</v>
      </c>
      <c r="I41" s="48"/>
    </row>
    <row r="42" spans="1:16">
      <c r="A42" s="51"/>
      <c r="B42" s="34"/>
      <c r="C42" s="28"/>
      <c r="D42" s="27"/>
      <c r="E42" s="31"/>
      <c r="F42" s="27"/>
      <c r="G42" s="27"/>
      <c r="H42" s="112"/>
      <c r="I42" s="34"/>
    </row>
    <row r="43" spans="1:16">
      <c r="A43" s="51"/>
      <c r="B43" s="34"/>
      <c r="C43" s="43" t="s">
        <v>554</v>
      </c>
      <c r="D43" s="34"/>
      <c r="E43" s="38">
        <v>430793</v>
      </c>
      <c r="F43" s="34"/>
      <c r="G43" s="34"/>
      <c r="H43" s="87">
        <v>29.18</v>
      </c>
      <c r="I43" s="34"/>
    </row>
    <row r="44" spans="1:16">
      <c r="A44" s="51"/>
      <c r="B44" s="34"/>
      <c r="C44" s="43"/>
      <c r="D44" s="34"/>
      <c r="E44" s="38"/>
      <c r="F44" s="34"/>
      <c r="G44" s="34"/>
      <c r="H44" s="87"/>
      <c r="I44" s="34"/>
    </row>
    <row r="45" spans="1:16">
      <c r="A45" s="51"/>
      <c r="B45" s="13"/>
      <c r="C45" s="60" t="s">
        <v>557</v>
      </c>
      <c r="D45" s="17"/>
      <c r="E45" s="22" t="s">
        <v>570</v>
      </c>
      <c r="F45" s="19" t="s">
        <v>222</v>
      </c>
      <c r="G45" s="17"/>
      <c r="H45" s="84">
        <v>22.76</v>
      </c>
      <c r="I45" s="13"/>
    </row>
    <row r="46" spans="1:16" ht="15.75" thickBot="1">
      <c r="A46" s="51"/>
      <c r="B46" s="13"/>
      <c r="C46" s="24" t="s">
        <v>571</v>
      </c>
      <c r="D46" s="13"/>
      <c r="E46" s="92" t="s">
        <v>572</v>
      </c>
      <c r="F46" s="93" t="s">
        <v>222</v>
      </c>
      <c r="G46" s="13"/>
      <c r="H46" s="83">
        <v>20.46</v>
      </c>
      <c r="I46" s="13"/>
    </row>
    <row r="47" spans="1:16">
      <c r="A47" s="51"/>
      <c r="B47" s="34"/>
      <c r="C47" s="28" t="s">
        <v>573</v>
      </c>
      <c r="D47" s="27"/>
      <c r="E47" s="32">
        <v>1594189</v>
      </c>
      <c r="F47" s="33"/>
      <c r="G47" s="27"/>
      <c r="H47" s="88">
        <v>25.83</v>
      </c>
      <c r="I47" s="34"/>
    </row>
    <row r="48" spans="1:16" ht="15.75" thickBot="1">
      <c r="A48" s="51"/>
      <c r="B48" s="34"/>
      <c r="C48" s="28"/>
      <c r="D48" s="27"/>
      <c r="E48" s="58"/>
      <c r="F48" s="59"/>
      <c r="G48" s="27"/>
      <c r="H48" s="88"/>
      <c r="I48" s="34"/>
    </row>
    <row r="49" spans="1:16" ht="25.5" customHeight="1" thickTop="1">
      <c r="A49" s="51"/>
      <c r="B49" s="34" t="s">
        <v>574</v>
      </c>
      <c r="C49" s="34"/>
      <c r="D49" s="34"/>
      <c r="E49" s="34"/>
      <c r="F49" s="34"/>
      <c r="G49" s="34"/>
      <c r="H49" s="34"/>
      <c r="I49" s="34"/>
      <c r="J49" s="34"/>
      <c r="K49" s="34"/>
      <c r="L49" s="34"/>
      <c r="M49" s="34"/>
      <c r="N49" s="34"/>
      <c r="O49" s="34"/>
      <c r="P49" s="34"/>
    </row>
    <row r="50" spans="1:16">
      <c r="A50" s="51"/>
      <c r="B50" s="55"/>
      <c r="C50" s="55"/>
      <c r="D50" s="55"/>
      <c r="E50" s="55"/>
      <c r="F50" s="55"/>
      <c r="G50" s="55"/>
      <c r="H50" s="55"/>
      <c r="I50" s="55"/>
      <c r="J50" s="55"/>
      <c r="K50" s="55"/>
      <c r="L50" s="55"/>
      <c r="M50" s="55"/>
      <c r="N50" s="55"/>
      <c r="O50" s="55"/>
      <c r="P50" s="55"/>
    </row>
    <row r="51" spans="1:16" ht="25.5" customHeight="1">
      <c r="A51" s="51"/>
      <c r="B51" s="34" t="s">
        <v>575</v>
      </c>
      <c r="C51" s="34"/>
      <c r="D51" s="34"/>
      <c r="E51" s="34"/>
      <c r="F51" s="34"/>
      <c r="G51" s="34"/>
      <c r="H51" s="34"/>
      <c r="I51" s="34"/>
      <c r="J51" s="34"/>
      <c r="K51" s="34"/>
      <c r="L51" s="34"/>
      <c r="M51" s="34"/>
      <c r="N51" s="34"/>
      <c r="O51" s="34"/>
      <c r="P51" s="34"/>
    </row>
    <row r="52" spans="1:16">
      <c r="A52" s="51"/>
      <c r="B52" s="25"/>
      <c r="C52" s="25"/>
      <c r="D52" s="25"/>
      <c r="E52" s="25"/>
      <c r="F52" s="25"/>
      <c r="G52" s="25"/>
      <c r="H52" s="25"/>
      <c r="I52" s="25"/>
      <c r="J52" s="25"/>
      <c r="K52" s="25"/>
      <c r="L52" s="25"/>
      <c r="M52" s="25"/>
    </row>
    <row r="53" spans="1:16">
      <c r="A53" s="51"/>
      <c r="B53" s="14"/>
      <c r="C53" s="14"/>
      <c r="D53" s="14"/>
      <c r="E53" s="14"/>
      <c r="F53" s="14"/>
      <c r="G53" s="14"/>
      <c r="H53" s="14"/>
      <c r="I53" s="14"/>
      <c r="J53" s="14"/>
      <c r="K53" s="14"/>
      <c r="L53" s="14"/>
      <c r="M53" s="14"/>
    </row>
    <row r="54" spans="1:16" ht="15.75" thickBot="1">
      <c r="A54" s="51"/>
      <c r="B54" s="13"/>
      <c r="C54" s="114"/>
      <c r="D54" s="13"/>
      <c r="E54" s="115" t="s">
        <v>576</v>
      </c>
      <c r="F54" s="115"/>
      <c r="G54" s="115"/>
      <c r="H54" s="115"/>
      <c r="I54" s="115"/>
      <c r="J54" s="115"/>
      <c r="K54" s="115"/>
      <c r="L54" s="115"/>
      <c r="M54" s="13"/>
    </row>
    <row r="55" spans="1:16" ht="15.75" thickBot="1">
      <c r="A55" s="51"/>
      <c r="B55" s="13"/>
      <c r="C55" s="23"/>
      <c r="D55" s="13"/>
      <c r="E55" s="61">
        <v>2013</v>
      </c>
      <c r="F55" s="61"/>
      <c r="G55" s="64"/>
      <c r="H55" s="61">
        <v>2012</v>
      </c>
      <c r="I55" s="61"/>
      <c r="J55" s="64"/>
      <c r="K55" s="61">
        <v>2011</v>
      </c>
      <c r="L55" s="61"/>
      <c r="M55" s="13"/>
    </row>
    <row r="56" spans="1:16">
      <c r="A56" s="51"/>
      <c r="B56" s="13"/>
      <c r="C56" s="18" t="s">
        <v>577</v>
      </c>
      <c r="D56" s="17"/>
      <c r="E56" s="22">
        <v>0.14000000000000001</v>
      </c>
      <c r="F56" s="19" t="s">
        <v>414</v>
      </c>
      <c r="G56" s="17"/>
      <c r="H56" s="22">
        <v>0.18</v>
      </c>
      <c r="I56" s="19" t="s">
        <v>414</v>
      </c>
      <c r="J56" s="17"/>
      <c r="K56" s="22">
        <v>0.15</v>
      </c>
      <c r="L56" s="19" t="s">
        <v>414</v>
      </c>
      <c r="M56" s="13"/>
    </row>
    <row r="57" spans="1:16">
      <c r="A57" s="51"/>
      <c r="B57" s="13"/>
      <c r="C57" s="20" t="s">
        <v>578</v>
      </c>
      <c r="D57" s="13"/>
      <c r="E57" s="21">
        <v>38.36</v>
      </c>
      <c r="F57" s="23" t="s">
        <v>414</v>
      </c>
      <c r="G57" s="13"/>
      <c r="H57" s="21">
        <v>39.97</v>
      </c>
      <c r="I57" s="23" t="s">
        <v>414</v>
      </c>
      <c r="J57" s="13"/>
      <c r="K57" s="21">
        <v>39.619999999999997</v>
      </c>
      <c r="L57" s="23" t="s">
        <v>414</v>
      </c>
      <c r="M57" s="13"/>
    </row>
    <row r="58" spans="1:16">
      <c r="A58" s="51"/>
      <c r="B58" s="13"/>
      <c r="C58" s="18" t="s">
        <v>579</v>
      </c>
      <c r="D58" s="17"/>
      <c r="E58" s="22">
        <v>0.84</v>
      </c>
      <c r="F58" s="19" t="s">
        <v>414</v>
      </c>
      <c r="G58" s="17"/>
      <c r="H58" s="22">
        <v>1.19</v>
      </c>
      <c r="I58" s="19" t="s">
        <v>414</v>
      </c>
      <c r="J58" s="17"/>
      <c r="K58" s="22">
        <v>2.5299999999999998</v>
      </c>
      <c r="L58" s="19" t="s">
        <v>414</v>
      </c>
      <c r="M58" s="13"/>
    </row>
    <row r="59" spans="1:16">
      <c r="A59" s="51"/>
      <c r="B59" s="13"/>
      <c r="C59" s="20" t="s">
        <v>580</v>
      </c>
      <c r="D59" s="13"/>
      <c r="E59" s="21">
        <v>15</v>
      </c>
      <c r="F59" s="23" t="s">
        <v>414</v>
      </c>
      <c r="G59" s="13"/>
      <c r="H59" s="21">
        <v>15</v>
      </c>
      <c r="I59" s="23" t="s">
        <v>414</v>
      </c>
      <c r="J59" s="13"/>
      <c r="K59" s="21">
        <v>15</v>
      </c>
      <c r="L59" s="23" t="s">
        <v>414</v>
      </c>
      <c r="M59" s="13"/>
    </row>
    <row r="60" spans="1:16">
      <c r="A60" s="51"/>
      <c r="B60" s="34"/>
      <c r="C60" s="28" t="s">
        <v>581</v>
      </c>
      <c r="D60" s="27"/>
      <c r="E60" s="37" t="s">
        <v>582</v>
      </c>
      <c r="F60" s="27"/>
      <c r="G60" s="27"/>
      <c r="H60" s="37" t="s">
        <v>582</v>
      </c>
      <c r="I60" s="27"/>
      <c r="J60" s="27"/>
      <c r="K60" s="37" t="s">
        <v>582</v>
      </c>
      <c r="L60" s="27"/>
      <c r="M60" s="34"/>
    </row>
    <row r="61" spans="1:16">
      <c r="A61" s="51"/>
      <c r="B61" s="34"/>
      <c r="C61" s="28"/>
      <c r="D61" s="27"/>
      <c r="E61" s="37"/>
      <c r="F61" s="27"/>
      <c r="G61" s="27"/>
      <c r="H61" s="37"/>
      <c r="I61" s="27"/>
      <c r="J61" s="27"/>
      <c r="K61" s="37"/>
      <c r="L61" s="27"/>
      <c r="M61" s="34"/>
    </row>
  </sheetData>
  <mergeCells count="194">
    <mergeCell ref="B36:P36"/>
    <mergeCell ref="B49:P49"/>
    <mergeCell ref="B50:P50"/>
    <mergeCell ref="B51:P51"/>
    <mergeCell ref="A1:A2"/>
    <mergeCell ref="B1:P1"/>
    <mergeCell ref="B2:P2"/>
    <mergeCell ref="B3:P3"/>
    <mergeCell ref="A4:A61"/>
    <mergeCell ref="B4:P4"/>
    <mergeCell ref="B5:P5"/>
    <mergeCell ref="B6:P6"/>
    <mergeCell ref="B24:P24"/>
    <mergeCell ref="B25:P25"/>
    <mergeCell ref="H60:H61"/>
    <mergeCell ref="I60:I61"/>
    <mergeCell ref="J60:J61"/>
    <mergeCell ref="K60:K61"/>
    <mergeCell ref="L60:L61"/>
    <mergeCell ref="M60:M61"/>
    <mergeCell ref="B60:B61"/>
    <mergeCell ref="C60:C61"/>
    <mergeCell ref="D60:D61"/>
    <mergeCell ref="E60:E61"/>
    <mergeCell ref="F60:F61"/>
    <mergeCell ref="G60:G61"/>
    <mergeCell ref="H47:H48"/>
    <mergeCell ref="I47:I48"/>
    <mergeCell ref="B52:M52"/>
    <mergeCell ref="E54:L54"/>
    <mergeCell ref="E55:F55"/>
    <mergeCell ref="H55:I55"/>
    <mergeCell ref="K55:L55"/>
    <mergeCell ref="B47:B48"/>
    <mergeCell ref="C47:C48"/>
    <mergeCell ref="D47:D48"/>
    <mergeCell ref="E47:E48"/>
    <mergeCell ref="F47:F48"/>
    <mergeCell ref="G47:G48"/>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B37:I37"/>
    <mergeCell ref="B39:B40"/>
    <mergeCell ref="C39:C40"/>
    <mergeCell ref="D39:D40"/>
    <mergeCell ref="E39:F39"/>
    <mergeCell ref="E40:F40"/>
    <mergeCell ref="G39:G40"/>
    <mergeCell ref="H39:H40"/>
    <mergeCell ref="I39:I40"/>
    <mergeCell ref="I34:J35"/>
    <mergeCell ref="K34:K35"/>
    <mergeCell ref="L34:L35"/>
    <mergeCell ref="M34:N35"/>
    <mergeCell ref="O34:O35"/>
    <mergeCell ref="P34:P35"/>
    <mergeCell ref="B34:B35"/>
    <mergeCell ref="C34:C35"/>
    <mergeCell ref="D34:D35"/>
    <mergeCell ref="E34:F35"/>
    <mergeCell ref="G34:G35"/>
    <mergeCell ref="H34:H35"/>
    <mergeCell ref="I32:J33"/>
    <mergeCell ref="K32:K33"/>
    <mergeCell ref="L32:L33"/>
    <mergeCell ref="M32:N33"/>
    <mergeCell ref="O32:O33"/>
    <mergeCell ref="P32:P33"/>
    <mergeCell ref="M30:M31"/>
    <mergeCell ref="N30:N31"/>
    <mergeCell ref="O30:O31"/>
    <mergeCell ref="P30:P31"/>
    <mergeCell ref="B32:B33"/>
    <mergeCell ref="C32:C33"/>
    <mergeCell ref="D32:D33"/>
    <mergeCell ref="E32:F33"/>
    <mergeCell ref="G32:G33"/>
    <mergeCell ref="H32:H33"/>
    <mergeCell ref="G30:G31"/>
    <mergeCell ref="H30:H31"/>
    <mergeCell ref="I30:I31"/>
    <mergeCell ref="J30:J31"/>
    <mergeCell ref="K30:K31"/>
    <mergeCell ref="L30:L31"/>
    <mergeCell ref="B26:P26"/>
    <mergeCell ref="E28:O28"/>
    <mergeCell ref="E29:G29"/>
    <mergeCell ref="I29:K29"/>
    <mergeCell ref="M29:O29"/>
    <mergeCell ref="B30:B31"/>
    <mergeCell ref="C30:C31"/>
    <mergeCell ref="D30:D31"/>
    <mergeCell ref="E30:E31"/>
    <mergeCell ref="F30:F31"/>
    <mergeCell ref="J22:J23"/>
    <mergeCell ref="K22:K23"/>
    <mergeCell ref="L22:L23"/>
    <mergeCell ref="M22:M23"/>
    <mergeCell ref="N22:N23"/>
    <mergeCell ref="O22:O23"/>
    <mergeCell ref="N20:N21"/>
    <mergeCell ref="O20:O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G18:H19"/>
    <mergeCell ref="I18:I19"/>
    <mergeCell ref="J18:J19"/>
    <mergeCell ref="K18:K19"/>
    <mergeCell ref="L18:L19"/>
    <mergeCell ref="M18:O19"/>
    <mergeCell ref="I16:I17"/>
    <mergeCell ref="J16:J17"/>
    <mergeCell ref="K16:K17"/>
    <mergeCell ref="L16:L17"/>
    <mergeCell ref="M16:O17"/>
    <mergeCell ref="B18:B19"/>
    <mergeCell ref="C18:C19"/>
    <mergeCell ref="D18:D19"/>
    <mergeCell ref="E18:E19"/>
    <mergeCell ref="F18:F19"/>
    <mergeCell ref="B16:B17"/>
    <mergeCell ref="C16:C17"/>
    <mergeCell ref="D16:D17"/>
    <mergeCell ref="E16:E17"/>
    <mergeCell ref="F16:F17"/>
    <mergeCell ref="G16:H17"/>
    <mergeCell ref="G14:H15"/>
    <mergeCell ref="I14:I15"/>
    <mergeCell ref="J14:J15"/>
    <mergeCell ref="K14:K15"/>
    <mergeCell ref="L14:L15"/>
    <mergeCell ref="M14:O15"/>
    <mergeCell ref="I12:I13"/>
    <mergeCell ref="J12:J13"/>
    <mergeCell ref="K12:K13"/>
    <mergeCell ref="L12:L13"/>
    <mergeCell ref="M12:O13"/>
    <mergeCell ref="B14:B15"/>
    <mergeCell ref="C14:C15"/>
    <mergeCell ref="D14:D15"/>
    <mergeCell ref="E14:E15"/>
    <mergeCell ref="F14:F15"/>
    <mergeCell ref="M9:O9"/>
    <mergeCell ref="M10:O10"/>
    <mergeCell ref="M11:O11"/>
    <mergeCell ref="B12:B13"/>
    <mergeCell ref="C12:C13"/>
    <mergeCell ref="D12:D13"/>
    <mergeCell ref="E12:E13"/>
    <mergeCell ref="F12:F13"/>
    <mergeCell ref="G12:G13"/>
    <mergeCell ref="H12:H13"/>
    <mergeCell ref="B7:O7"/>
    <mergeCell ref="B9:B11"/>
    <mergeCell ref="C9:C11"/>
    <mergeCell ref="D9:E11"/>
    <mergeCell ref="F9:F11"/>
    <mergeCell ref="G9:I9"/>
    <mergeCell ref="G10:I10"/>
    <mergeCell ref="G11:I11"/>
    <mergeCell ref="J9:J11"/>
    <mergeCell ref="L9:L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showGridLines="0" workbookViewId="0"/>
  </sheetViews>
  <sheetFormatPr defaultRowHeight="15"/>
  <cols>
    <col min="1" max="1" width="36.5703125" bestFit="1" customWidth="1"/>
    <col min="2" max="3" width="36.5703125" customWidth="1"/>
    <col min="4" max="4" width="5.42578125" customWidth="1"/>
    <col min="5" max="6" width="24.42578125" customWidth="1"/>
    <col min="7" max="7" width="25.140625" customWidth="1"/>
    <col min="8" max="8" width="5.42578125" customWidth="1"/>
    <col min="9" max="10" width="24.42578125" customWidth="1"/>
    <col min="11" max="11" width="25.140625" customWidth="1"/>
    <col min="12" max="12" width="5.42578125" customWidth="1"/>
    <col min="13" max="14" width="24.42578125" customWidth="1"/>
    <col min="15" max="16" width="25.140625" customWidth="1"/>
  </cols>
  <sheetData>
    <row r="1" spans="1:16" ht="15" customHeight="1">
      <c r="A1" s="10" t="s">
        <v>583</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584</v>
      </c>
      <c r="B3" s="50"/>
      <c r="C3" s="50"/>
      <c r="D3" s="50"/>
      <c r="E3" s="50"/>
      <c r="F3" s="50"/>
      <c r="G3" s="50"/>
      <c r="H3" s="50"/>
      <c r="I3" s="50"/>
      <c r="J3" s="50"/>
      <c r="K3" s="50"/>
      <c r="L3" s="50"/>
      <c r="M3" s="50"/>
      <c r="N3" s="50"/>
      <c r="O3" s="50"/>
      <c r="P3" s="50"/>
    </row>
    <row r="4" spans="1:16">
      <c r="A4" s="51" t="s">
        <v>583</v>
      </c>
      <c r="B4" s="52" t="s">
        <v>583</v>
      </c>
      <c r="C4" s="52"/>
      <c r="D4" s="52"/>
      <c r="E4" s="52"/>
      <c r="F4" s="52"/>
      <c r="G4" s="52"/>
      <c r="H4" s="52"/>
      <c r="I4" s="52"/>
      <c r="J4" s="52"/>
      <c r="K4" s="52"/>
      <c r="L4" s="52"/>
      <c r="M4" s="52"/>
      <c r="N4" s="52"/>
      <c r="O4" s="52"/>
      <c r="P4" s="52"/>
    </row>
    <row r="5" spans="1:16" ht="38.25" customHeight="1">
      <c r="A5" s="51"/>
      <c r="B5" s="34" t="s">
        <v>585</v>
      </c>
      <c r="C5" s="34"/>
      <c r="D5" s="34"/>
      <c r="E5" s="34"/>
      <c r="F5" s="34"/>
      <c r="G5" s="34"/>
      <c r="H5" s="34"/>
      <c r="I5" s="34"/>
      <c r="J5" s="34"/>
      <c r="K5" s="34"/>
      <c r="L5" s="34"/>
      <c r="M5" s="34"/>
      <c r="N5" s="34"/>
      <c r="O5" s="34"/>
      <c r="P5" s="34"/>
    </row>
    <row r="6" spans="1:16">
      <c r="A6" s="51"/>
      <c r="B6" s="55"/>
      <c r="C6" s="55"/>
      <c r="D6" s="55"/>
      <c r="E6" s="55"/>
      <c r="F6" s="55"/>
      <c r="G6" s="55"/>
      <c r="H6" s="55"/>
      <c r="I6" s="55"/>
      <c r="J6" s="55"/>
      <c r="K6" s="55"/>
      <c r="L6" s="55"/>
      <c r="M6" s="55"/>
      <c r="N6" s="55"/>
      <c r="O6" s="55"/>
      <c r="P6" s="55"/>
    </row>
    <row r="7" spans="1:16">
      <c r="A7" s="51"/>
      <c r="B7" s="34" t="s">
        <v>586</v>
      </c>
      <c r="C7" s="34"/>
      <c r="D7" s="34"/>
      <c r="E7" s="34"/>
      <c r="F7" s="34"/>
      <c r="G7" s="34"/>
      <c r="H7" s="34"/>
      <c r="I7" s="34"/>
      <c r="J7" s="34"/>
      <c r="K7" s="34"/>
      <c r="L7" s="34"/>
      <c r="M7" s="34"/>
      <c r="N7" s="34"/>
      <c r="O7" s="34"/>
      <c r="P7" s="34"/>
    </row>
    <row r="8" spans="1:16">
      <c r="A8" s="51"/>
      <c r="B8" s="25"/>
      <c r="C8" s="25"/>
      <c r="D8" s="25"/>
      <c r="E8" s="25"/>
      <c r="F8" s="25"/>
      <c r="G8" s="25"/>
      <c r="H8" s="25"/>
      <c r="I8" s="25"/>
      <c r="J8" s="25"/>
      <c r="K8" s="25"/>
      <c r="L8" s="25"/>
      <c r="M8" s="25"/>
      <c r="N8" s="25"/>
    </row>
    <row r="9" spans="1:16">
      <c r="A9" s="51"/>
      <c r="B9" s="14"/>
      <c r="C9" s="14"/>
      <c r="D9" s="14"/>
      <c r="E9" s="14"/>
      <c r="F9" s="14"/>
      <c r="G9" s="14"/>
      <c r="H9" s="14"/>
      <c r="I9" s="14"/>
      <c r="J9" s="14"/>
      <c r="K9" s="14"/>
      <c r="L9" s="14"/>
      <c r="M9" s="14"/>
      <c r="N9" s="14"/>
    </row>
    <row r="10" spans="1:16" ht="15.75" thickBot="1">
      <c r="A10" s="51"/>
      <c r="B10" s="23"/>
      <c r="C10" s="13"/>
      <c r="D10" s="26" t="s">
        <v>265</v>
      </c>
      <c r="E10" s="26"/>
      <c r="F10" s="26"/>
      <c r="G10" s="26"/>
      <c r="H10" s="26"/>
      <c r="I10" s="26"/>
      <c r="J10" s="26"/>
      <c r="K10" s="26"/>
      <c r="L10" s="26"/>
      <c r="M10" s="26"/>
      <c r="N10" s="26"/>
    </row>
    <row r="11" spans="1:16" ht="15.75" thickBot="1">
      <c r="A11" s="51"/>
      <c r="B11" s="23"/>
      <c r="C11" s="13"/>
      <c r="D11" s="61">
        <v>2013</v>
      </c>
      <c r="E11" s="61"/>
      <c r="F11" s="61"/>
      <c r="G11" s="64"/>
      <c r="H11" s="61">
        <v>2012</v>
      </c>
      <c r="I11" s="61"/>
      <c r="J11" s="61"/>
      <c r="K11" s="64"/>
      <c r="L11" s="61">
        <v>2011</v>
      </c>
      <c r="M11" s="61"/>
      <c r="N11" s="61"/>
    </row>
    <row r="12" spans="1:16">
      <c r="A12" s="51"/>
      <c r="B12" s="91" t="s">
        <v>587</v>
      </c>
      <c r="C12" s="17"/>
      <c r="D12" s="33"/>
      <c r="E12" s="33"/>
      <c r="F12" s="33"/>
      <c r="G12" s="17"/>
      <c r="H12" s="33"/>
      <c r="I12" s="33"/>
      <c r="J12" s="33"/>
      <c r="K12" s="17"/>
      <c r="L12" s="33"/>
      <c r="M12" s="33"/>
      <c r="N12" s="33"/>
    </row>
    <row r="13" spans="1:16">
      <c r="A13" s="51"/>
      <c r="B13" s="35" t="s">
        <v>293</v>
      </c>
      <c r="C13" s="34"/>
      <c r="D13" s="39" t="s">
        <v>217</v>
      </c>
      <c r="E13" s="38">
        <v>422620</v>
      </c>
      <c r="F13" s="34"/>
      <c r="G13" s="34"/>
      <c r="H13" s="39" t="s">
        <v>217</v>
      </c>
      <c r="I13" s="38">
        <v>419295</v>
      </c>
      <c r="J13" s="34"/>
      <c r="K13" s="34"/>
      <c r="L13" s="39" t="s">
        <v>217</v>
      </c>
      <c r="M13" s="38">
        <v>393013</v>
      </c>
      <c r="N13" s="34"/>
    </row>
    <row r="14" spans="1:16">
      <c r="A14" s="51"/>
      <c r="B14" s="35"/>
      <c r="C14" s="34"/>
      <c r="D14" s="39"/>
      <c r="E14" s="38"/>
      <c r="F14" s="34"/>
      <c r="G14" s="34"/>
      <c r="H14" s="39"/>
      <c r="I14" s="38"/>
      <c r="J14" s="34"/>
      <c r="K14" s="34"/>
      <c r="L14" s="39"/>
      <c r="M14" s="38"/>
      <c r="N14" s="34"/>
    </row>
    <row r="15" spans="1:16">
      <c r="A15" s="51"/>
      <c r="B15" s="28" t="s">
        <v>294</v>
      </c>
      <c r="C15" s="27"/>
      <c r="D15" s="31">
        <v>363372</v>
      </c>
      <c r="E15" s="31"/>
      <c r="F15" s="27"/>
      <c r="G15" s="27"/>
      <c r="H15" s="31">
        <v>349163</v>
      </c>
      <c r="I15" s="31"/>
      <c r="J15" s="27"/>
      <c r="K15" s="27"/>
      <c r="L15" s="31">
        <v>293060</v>
      </c>
      <c r="M15" s="31"/>
      <c r="N15" s="27"/>
    </row>
    <row r="16" spans="1:16">
      <c r="A16" s="51"/>
      <c r="B16" s="28"/>
      <c r="C16" s="27"/>
      <c r="D16" s="31"/>
      <c r="E16" s="31"/>
      <c r="F16" s="27"/>
      <c r="G16" s="27"/>
      <c r="H16" s="31"/>
      <c r="I16" s="31"/>
      <c r="J16" s="27"/>
      <c r="K16" s="27"/>
      <c r="L16" s="31"/>
      <c r="M16" s="31"/>
      <c r="N16" s="27"/>
    </row>
    <row r="17" spans="1:14">
      <c r="A17" s="51"/>
      <c r="B17" s="35" t="s">
        <v>588</v>
      </c>
      <c r="C17" s="34"/>
      <c r="D17" s="38">
        <v>493750</v>
      </c>
      <c r="E17" s="38"/>
      <c r="F17" s="34"/>
      <c r="G17" s="34"/>
      <c r="H17" s="38">
        <v>508063</v>
      </c>
      <c r="I17" s="38"/>
      <c r="J17" s="34"/>
      <c r="K17" s="34"/>
      <c r="L17" s="38">
        <v>473237</v>
      </c>
      <c r="M17" s="38"/>
      <c r="N17" s="34"/>
    </row>
    <row r="18" spans="1:14" ht="15.75" thickBot="1">
      <c r="A18" s="51"/>
      <c r="B18" s="35"/>
      <c r="C18" s="34"/>
      <c r="D18" s="68"/>
      <c r="E18" s="68"/>
      <c r="F18" s="69"/>
      <c r="G18" s="34"/>
      <c r="H18" s="68"/>
      <c r="I18" s="68"/>
      <c r="J18" s="69"/>
      <c r="K18" s="34"/>
      <c r="L18" s="68"/>
      <c r="M18" s="68"/>
      <c r="N18" s="69"/>
    </row>
    <row r="19" spans="1:14">
      <c r="A19" s="51"/>
      <c r="B19" s="27"/>
      <c r="C19" s="27"/>
      <c r="D19" s="30" t="s">
        <v>217</v>
      </c>
      <c r="E19" s="32">
        <v>1279742</v>
      </c>
      <c r="F19" s="33"/>
      <c r="G19" s="27"/>
      <c r="H19" s="30" t="s">
        <v>217</v>
      </c>
      <c r="I19" s="32">
        <v>1276521</v>
      </c>
      <c r="J19" s="33"/>
      <c r="K19" s="27"/>
      <c r="L19" s="30" t="s">
        <v>217</v>
      </c>
      <c r="M19" s="32">
        <v>1159310</v>
      </c>
      <c r="N19" s="33"/>
    </row>
    <row r="20" spans="1:14" ht="15.75" thickBot="1">
      <c r="A20" s="51"/>
      <c r="B20" s="27"/>
      <c r="C20" s="27"/>
      <c r="D20" s="57"/>
      <c r="E20" s="58"/>
      <c r="F20" s="59"/>
      <c r="G20" s="27"/>
      <c r="H20" s="57"/>
      <c r="I20" s="58"/>
      <c r="J20" s="59"/>
      <c r="K20" s="27"/>
      <c r="L20" s="57"/>
      <c r="M20" s="58"/>
      <c r="N20" s="59"/>
    </row>
    <row r="21" spans="1:14" ht="15.75" thickTop="1">
      <c r="A21" s="51"/>
      <c r="B21" s="94" t="s">
        <v>589</v>
      </c>
      <c r="C21" s="13"/>
      <c r="D21" s="76"/>
      <c r="E21" s="76"/>
      <c r="F21" s="76"/>
      <c r="G21" s="13"/>
      <c r="H21" s="76"/>
      <c r="I21" s="76"/>
      <c r="J21" s="76"/>
      <c r="K21" s="13"/>
      <c r="L21" s="76"/>
      <c r="M21" s="76"/>
      <c r="N21" s="76"/>
    </row>
    <row r="22" spans="1:14">
      <c r="A22" s="51"/>
      <c r="B22" s="28" t="s">
        <v>293</v>
      </c>
      <c r="C22" s="27"/>
      <c r="D22" s="29" t="s">
        <v>217</v>
      </c>
      <c r="E22" s="31">
        <v>422620</v>
      </c>
      <c r="F22" s="27"/>
      <c r="G22" s="27"/>
      <c r="H22" s="29" t="s">
        <v>217</v>
      </c>
      <c r="I22" s="31">
        <v>419295</v>
      </c>
      <c r="J22" s="27"/>
      <c r="K22" s="27"/>
      <c r="L22" s="29" t="s">
        <v>217</v>
      </c>
      <c r="M22" s="31">
        <v>393013</v>
      </c>
      <c r="N22" s="27"/>
    </row>
    <row r="23" spans="1:14">
      <c r="A23" s="51"/>
      <c r="B23" s="28"/>
      <c r="C23" s="27"/>
      <c r="D23" s="29"/>
      <c r="E23" s="31"/>
      <c r="F23" s="27"/>
      <c r="G23" s="27"/>
      <c r="H23" s="29"/>
      <c r="I23" s="31"/>
      <c r="J23" s="27"/>
      <c r="K23" s="27"/>
      <c r="L23" s="29"/>
      <c r="M23" s="31"/>
      <c r="N23" s="27"/>
    </row>
    <row r="24" spans="1:14">
      <c r="A24" s="51"/>
      <c r="B24" s="35" t="s">
        <v>294</v>
      </c>
      <c r="C24" s="34"/>
      <c r="D24" s="38">
        <v>363372</v>
      </c>
      <c r="E24" s="38"/>
      <c r="F24" s="34"/>
      <c r="G24" s="34"/>
      <c r="H24" s="38">
        <v>349163</v>
      </c>
      <c r="I24" s="38"/>
      <c r="J24" s="34"/>
      <c r="K24" s="34"/>
      <c r="L24" s="38">
        <v>293060</v>
      </c>
      <c r="M24" s="38"/>
      <c r="N24" s="34"/>
    </row>
    <row r="25" spans="1:14">
      <c r="A25" s="51"/>
      <c r="B25" s="35"/>
      <c r="C25" s="34"/>
      <c r="D25" s="38"/>
      <c r="E25" s="38"/>
      <c r="F25" s="34"/>
      <c r="G25" s="34"/>
      <c r="H25" s="38"/>
      <c r="I25" s="38"/>
      <c r="J25" s="34"/>
      <c r="K25" s="34"/>
      <c r="L25" s="38"/>
      <c r="M25" s="38"/>
      <c r="N25" s="34"/>
    </row>
    <row r="26" spans="1:14">
      <c r="A26" s="51"/>
      <c r="B26" s="28" t="s">
        <v>590</v>
      </c>
      <c r="C26" s="27"/>
      <c r="D26" s="31">
        <v>253073</v>
      </c>
      <c r="E26" s="31"/>
      <c r="F26" s="27"/>
      <c r="G26" s="27"/>
      <c r="H26" s="31">
        <v>279549</v>
      </c>
      <c r="I26" s="31"/>
      <c r="J26" s="27"/>
      <c r="K26" s="27"/>
      <c r="L26" s="31">
        <v>328763</v>
      </c>
      <c r="M26" s="31"/>
      <c r="N26" s="27"/>
    </row>
    <row r="27" spans="1:14">
      <c r="A27" s="51"/>
      <c r="B27" s="28"/>
      <c r="C27" s="27"/>
      <c r="D27" s="31"/>
      <c r="E27" s="31"/>
      <c r="F27" s="27"/>
      <c r="G27" s="27"/>
      <c r="H27" s="31"/>
      <c r="I27" s="31"/>
      <c r="J27" s="27"/>
      <c r="K27" s="27"/>
      <c r="L27" s="31"/>
      <c r="M27" s="31"/>
      <c r="N27" s="27"/>
    </row>
    <row r="28" spans="1:14">
      <c r="A28" s="51"/>
      <c r="B28" s="35" t="s">
        <v>591</v>
      </c>
      <c r="C28" s="34"/>
      <c r="D28" s="38">
        <v>240677</v>
      </c>
      <c r="E28" s="38"/>
      <c r="F28" s="34"/>
      <c r="G28" s="34"/>
      <c r="H28" s="38">
        <v>228514</v>
      </c>
      <c r="I28" s="38"/>
      <c r="J28" s="34"/>
      <c r="K28" s="34"/>
      <c r="L28" s="38">
        <v>144474</v>
      </c>
      <c r="M28" s="38"/>
      <c r="N28" s="34"/>
    </row>
    <row r="29" spans="1:14" ht="15.75" thickBot="1">
      <c r="A29" s="51"/>
      <c r="B29" s="35"/>
      <c r="C29" s="34"/>
      <c r="D29" s="68"/>
      <c r="E29" s="68"/>
      <c r="F29" s="69"/>
      <c r="G29" s="34"/>
      <c r="H29" s="68"/>
      <c r="I29" s="68"/>
      <c r="J29" s="69"/>
      <c r="K29" s="34"/>
      <c r="L29" s="68"/>
      <c r="M29" s="68"/>
      <c r="N29" s="69"/>
    </row>
    <row r="30" spans="1:14">
      <c r="A30" s="51"/>
      <c r="B30" s="27"/>
      <c r="C30" s="27"/>
      <c r="D30" s="30" t="s">
        <v>217</v>
      </c>
      <c r="E30" s="32">
        <v>1279742</v>
      </c>
      <c r="F30" s="33"/>
      <c r="G30" s="27"/>
      <c r="H30" s="30" t="s">
        <v>217</v>
      </c>
      <c r="I30" s="32">
        <v>1276521</v>
      </c>
      <c r="J30" s="33"/>
      <c r="K30" s="27"/>
      <c r="L30" s="30" t="s">
        <v>217</v>
      </c>
      <c r="M30" s="32">
        <v>1159310</v>
      </c>
      <c r="N30" s="33"/>
    </row>
    <row r="31" spans="1:14" ht="15.75" thickBot="1">
      <c r="A31" s="51"/>
      <c r="B31" s="27"/>
      <c r="C31" s="27"/>
      <c r="D31" s="57"/>
      <c r="E31" s="58"/>
      <c r="F31" s="59"/>
      <c r="G31" s="27"/>
      <c r="H31" s="57"/>
      <c r="I31" s="58"/>
      <c r="J31" s="59"/>
      <c r="K31" s="27"/>
      <c r="L31" s="57"/>
      <c r="M31" s="58"/>
      <c r="N31" s="59"/>
    </row>
    <row r="32" spans="1:14" ht="15.75" thickTop="1">
      <c r="A32" s="51"/>
      <c r="B32" s="94" t="s">
        <v>592</v>
      </c>
      <c r="C32" s="13"/>
      <c r="D32" s="76"/>
      <c r="E32" s="76"/>
      <c r="F32" s="76"/>
      <c r="G32" s="13"/>
      <c r="H32" s="76"/>
      <c r="I32" s="76"/>
      <c r="J32" s="76"/>
      <c r="K32" s="13"/>
      <c r="L32" s="76"/>
      <c r="M32" s="76"/>
      <c r="N32" s="76"/>
    </row>
    <row r="33" spans="1:14">
      <c r="A33" s="51"/>
      <c r="B33" s="28" t="s">
        <v>293</v>
      </c>
      <c r="C33" s="27"/>
      <c r="D33" s="29" t="s">
        <v>217</v>
      </c>
      <c r="E33" s="31">
        <v>117644</v>
      </c>
      <c r="F33" s="27"/>
      <c r="G33" s="27"/>
      <c r="H33" s="29" t="s">
        <v>217</v>
      </c>
      <c r="I33" s="31">
        <v>114777</v>
      </c>
      <c r="J33" s="27"/>
      <c r="K33" s="27"/>
      <c r="L33" s="29" t="s">
        <v>217</v>
      </c>
      <c r="M33" s="31">
        <v>98415</v>
      </c>
      <c r="N33" s="27"/>
    </row>
    <row r="34" spans="1:14">
      <c r="A34" s="51"/>
      <c r="B34" s="28"/>
      <c r="C34" s="27"/>
      <c r="D34" s="29"/>
      <c r="E34" s="31"/>
      <c r="F34" s="27"/>
      <c r="G34" s="27"/>
      <c r="H34" s="29"/>
      <c r="I34" s="31"/>
      <c r="J34" s="27"/>
      <c r="K34" s="27"/>
      <c r="L34" s="29"/>
      <c r="M34" s="31"/>
      <c r="N34" s="27"/>
    </row>
    <row r="35" spans="1:14">
      <c r="A35" s="51"/>
      <c r="B35" s="35" t="s">
        <v>294</v>
      </c>
      <c r="C35" s="34"/>
      <c r="D35" s="38">
        <v>63280</v>
      </c>
      <c r="E35" s="38"/>
      <c r="F35" s="34"/>
      <c r="G35" s="34"/>
      <c r="H35" s="38">
        <v>62205</v>
      </c>
      <c r="I35" s="38"/>
      <c r="J35" s="34"/>
      <c r="K35" s="34"/>
      <c r="L35" s="38">
        <v>49345</v>
      </c>
      <c r="M35" s="38"/>
      <c r="N35" s="34"/>
    </row>
    <row r="36" spans="1:14">
      <c r="A36" s="51"/>
      <c r="B36" s="35"/>
      <c r="C36" s="34"/>
      <c r="D36" s="38"/>
      <c r="E36" s="38"/>
      <c r="F36" s="34"/>
      <c r="G36" s="34"/>
      <c r="H36" s="38"/>
      <c r="I36" s="38"/>
      <c r="J36" s="34"/>
      <c r="K36" s="34"/>
      <c r="L36" s="38"/>
      <c r="M36" s="38"/>
      <c r="N36" s="34"/>
    </row>
    <row r="37" spans="1:14">
      <c r="A37" s="51"/>
      <c r="B37" s="28" t="s">
        <v>588</v>
      </c>
      <c r="C37" s="27"/>
      <c r="D37" s="31">
        <v>40328</v>
      </c>
      <c r="E37" s="31"/>
      <c r="F37" s="27"/>
      <c r="G37" s="27"/>
      <c r="H37" s="31">
        <v>60851</v>
      </c>
      <c r="I37" s="31"/>
      <c r="J37" s="27"/>
      <c r="K37" s="27"/>
      <c r="L37" s="31">
        <v>63612</v>
      </c>
      <c r="M37" s="31"/>
      <c r="N37" s="27"/>
    </row>
    <row r="38" spans="1:14">
      <c r="A38" s="51"/>
      <c r="B38" s="28"/>
      <c r="C38" s="27"/>
      <c r="D38" s="31"/>
      <c r="E38" s="31"/>
      <c r="F38" s="27"/>
      <c r="G38" s="27"/>
      <c r="H38" s="31"/>
      <c r="I38" s="31"/>
      <c r="J38" s="27"/>
      <c r="K38" s="27"/>
      <c r="L38" s="31"/>
      <c r="M38" s="31"/>
      <c r="N38" s="27"/>
    </row>
    <row r="39" spans="1:14" ht="15.75" thickBot="1">
      <c r="A39" s="51"/>
      <c r="B39" s="20" t="s">
        <v>593</v>
      </c>
      <c r="C39" s="13"/>
      <c r="D39" s="56" t="s">
        <v>594</v>
      </c>
      <c r="E39" s="56"/>
      <c r="F39" s="93" t="s">
        <v>222</v>
      </c>
      <c r="G39" s="13"/>
      <c r="H39" s="56" t="s">
        <v>595</v>
      </c>
      <c r="I39" s="56"/>
      <c r="J39" s="93" t="s">
        <v>222</v>
      </c>
      <c r="K39" s="13"/>
      <c r="L39" s="56" t="s">
        <v>596</v>
      </c>
      <c r="M39" s="56"/>
      <c r="N39" s="93" t="s">
        <v>222</v>
      </c>
    </row>
    <row r="40" spans="1:14">
      <c r="A40" s="51"/>
      <c r="B40" s="27"/>
      <c r="C40" s="27"/>
      <c r="D40" s="30" t="s">
        <v>217</v>
      </c>
      <c r="E40" s="32">
        <v>190145</v>
      </c>
      <c r="F40" s="33"/>
      <c r="G40" s="27"/>
      <c r="H40" s="30" t="s">
        <v>217</v>
      </c>
      <c r="I40" s="32">
        <v>204514</v>
      </c>
      <c r="J40" s="33"/>
      <c r="K40" s="27"/>
      <c r="L40" s="30" t="s">
        <v>217</v>
      </c>
      <c r="M40" s="32">
        <v>172887</v>
      </c>
      <c r="N40" s="33"/>
    </row>
    <row r="41" spans="1:14" ht="15.75" thickBot="1">
      <c r="A41" s="51"/>
      <c r="B41" s="27"/>
      <c r="C41" s="27"/>
      <c r="D41" s="57"/>
      <c r="E41" s="58"/>
      <c r="F41" s="59"/>
      <c r="G41" s="27"/>
      <c r="H41" s="57"/>
      <c r="I41" s="58"/>
      <c r="J41" s="59"/>
      <c r="K41" s="27"/>
      <c r="L41" s="57"/>
      <c r="M41" s="58"/>
      <c r="N41" s="59"/>
    </row>
    <row r="42" spans="1:14" ht="15.75" thickTop="1">
      <c r="A42" s="51"/>
      <c r="B42" s="94" t="s">
        <v>597</v>
      </c>
      <c r="C42" s="13"/>
      <c r="D42" s="76"/>
      <c r="E42" s="76"/>
      <c r="F42" s="76"/>
      <c r="G42" s="13"/>
      <c r="H42" s="76"/>
      <c r="I42" s="76"/>
      <c r="J42" s="76"/>
      <c r="K42" s="13"/>
      <c r="L42" s="76"/>
      <c r="M42" s="76"/>
      <c r="N42" s="76"/>
    </row>
    <row r="43" spans="1:14">
      <c r="A43" s="51"/>
      <c r="B43" s="28" t="s">
        <v>293</v>
      </c>
      <c r="C43" s="27"/>
      <c r="D43" s="29" t="s">
        <v>217</v>
      </c>
      <c r="E43" s="31">
        <v>8553</v>
      </c>
      <c r="F43" s="27"/>
      <c r="G43" s="27"/>
      <c r="H43" s="29" t="s">
        <v>217</v>
      </c>
      <c r="I43" s="31">
        <v>8358</v>
      </c>
      <c r="J43" s="27"/>
      <c r="K43" s="27"/>
      <c r="L43" s="29" t="s">
        <v>217</v>
      </c>
      <c r="M43" s="31">
        <v>8655</v>
      </c>
      <c r="N43" s="27"/>
    </row>
    <row r="44" spans="1:14">
      <c r="A44" s="51"/>
      <c r="B44" s="28"/>
      <c r="C44" s="27"/>
      <c r="D44" s="29"/>
      <c r="E44" s="31"/>
      <c r="F44" s="27"/>
      <c r="G44" s="27"/>
      <c r="H44" s="29"/>
      <c r="I44" s="31"/>
      <c r="J44" s="27"/>
      <c r="K44" s="27"/>
      <c r="L44" s="29"/>
      <c r="M44" s="31"/>
      <c r="N44" s="27"/>
    </row>
    <row r="45" spans="1:14">
      <c r="A45" s="51"/>
      <c r="B45" s="35" t="s">
        <v>294</v>
      </c>
      <c r="C45" s="34"/>
      <c r="D45" s="38">
        <v>18451</v>
      </c>
      <c r="E45" s="38"/>
      <c r="F45" s="34"/>
      <c r="G45" s="34"/>
      <c r="H45" s="38">
        <v>18115</v>
      </c>
      <c r="I45" s="38"/>
      <c r="J45" s="34"/>
      <c r="K45" s="34"/>
      <c r="L45" s="38">
        <v>18152</v>
      </c>
      <c r="M45" s="38"/>
      <c r="N45" s="34"/>
    </row>
    <row r="46" spans="1:14">
      <c r="A46" s="51"/>
      <c r="B46" s="35"/>
      <c r="C46" s="34"/>
      <c r="D46" s="38"/>
      <c r="E46" s="38"/>
      <c r="F46" s="34"/>
      <c r="G46" s="34"/>
      <c r="H46" s="38"/>
      <c r="I46" s="38"/>
      <c r="J46" s="34"/>
      <c r="K46" s="34"/>
      <c r="L46" s="38"/>
      <c r="M46" s="38"/>
      <c r="N46" s="34"/>
    </row>
    <row r="47" spans="1:14">
      <c r="A47" s="51"/>
      <c r="B47" s="28" t="s">
        <v>588</v>
      </c>
      <c r="C47" s="27"/>
      <c r="D47" s="31">
        <v>16949</v>
      </c>
      <c r="E47" s="31"/>
      <c r="F47" s="27"/>
      <c r="G47" s="27"/>
      <c r="H47" s="31">
        <v>15093</v>
      </c>
      <c r="I47" s="31"/>
      <c r="J47" s="27"/>
      <c r="K47" s="27"/>
      <c r="L47" s="31">
        <v>13916</v>
      </c>
      <c r="M47" s="31"/>
      <c r="N47" s="27"/>
    </row>
    <row r="48" spans="1:14">
      <c r="A48" s="51"/>
      <c r="B48" s="28"/>
      <c r="C48" s="27"/>
      <c r="D48" s="31"/>
      <c r="E48" s="31"/>
      <c r="F48" s="27"/>
      <c r="G48" s="27"/>
      <c r="H48" s="31"/>
      <c r="I48" s="31"/>
      <c r="J48" s="27"/>
      <c r="K48" s="27"/>
      <c r="L48" s="31"/>
      <c r="M48" s="31"/>
      <c r="N48" s="27"/>
    </row>
    <row r="49" spans="1:14">
      <c r="A49" s="51"/>
      <c r="B49" s="35" t="s">
        <v>593</v>
      </c>
      <c r="C49" s="34"/>
      <c r="D49" s="38">
        <v>2145</v>
      </c>
      <c r="E49" s="38"/>
      <c r="F49" s="34"/>
      <c r="G49" s="34"/>
      <c r="H49" s="38">
        <v>2030</v>
      </c>
      <c r="I49" s="38"/>
      <c r="J49" s="34"/>
      <c r="K49" s="34"/>
      <c r="L49" s="38">
        <v>2579</v>
      </c>
      <c r="M49" s="38"/>
      <c r="N49" s="34"/>
    </row>
    <row r="50" spans="1:14">
      <c r="A50" s="51"/>
      <c r="B50" s="35"/>
      <c r="C50" s="34"/>
      <c r="D50" s="38"/>
      <c r="E50" s="38"/>
      <c r="F50" s="34"/>
      <c r="G50" s="34"/>
      <c r="H50" s="38"/>
      <c r="I50" s="38"/>
      <c r="J50" s="34"/>
      <c r="K50" s="34"/>
      <c r="L50" s="38"/>
      <c r="M50" s="38"/>
      <c r="N50" s="34"/>
    </row>
    <row r="51" spans="1:14">
      <c r="A51" s="51"/>
      <c r="B51" s="28" t="s">
        <v>270</v>
      </c>
      <c r="C51" s="27"/>
      <c r="D51" s="31">
        <v>7804</v>
      </c>
      <c r="E51" s="31"/>
      <c r="F51" s="27"/>
      <c r="G51" s="27"/>
      <c r="H51" s="31">
        <v>10667</v>
      </c>
      <c r="I51" s="31"/>
      <c r="J51" s="27"/>
      <c r="K51" s="27"/>
      <c r="L51" s="31">
        <v>9694</v>
      </c>
      <c r="M51" s="31"/>
      <c r="N51" s="27"/>
    </row>
    <row r="52" spans="1:14" ht="15.75" thickBot="1">
      <c r="A52" s="51"/>
      <c r="B52" s="28"/>
      <c r="C52" s="27"/>
      <c r="D52" s="89"/>
      <c r="E52" s="89"/>
      <c r="F52" s="41"/>
      <c r="G52" s="27"/>
      <c r="H52" s="89"/>
      <c r="I52" s="89"/>
      <c r="J52" s="41"/>
      <c r="K52" s="27"/>
      <c r="L52" s="89"/>
      <c r="M52" s="89"/>
      <c r="N52" s="41"/>
    </row>
    <row r="53" spans="1:14">
      <c r="A53" s="51"/>
      <c r="B53" s="34"/>
      <c r="C53" s="34"/>
      <c r="D53" s="44" t="s">
        <v>217</v>
      </c>
      <c r="E53" s="46">
        <v>53902</v>
      </c>
      <c r="F53" s="48"/>
      <c r="G53" s="34"/>
      <c r="H53" s="44" t="s">
        <v>217</v>
      </c>
      <c r="I53" s="46">
        <v>54263</v>
      </c>
      <c r="J53" s="48"/>
      <c r="K53" s="34"/>
      <c r="L53" s="44" t="s">
        <v>217</v>
      </c>
      <c r="M53" s="46">
        <v>52996</v>
      </c>
      <c r="N53" s="48"/>
    </row>
    <row r="54" spans="1:14" ht="15.75" thickBot="1">
      <c r="A54" s="51"/>
      <c r="B54" s="34"/>
      <c r="C54" s="34"/>
      <c r="D54" s="45"/>
      <c r="E54" s="47"/>
      <c r="F54" s="49"/>
      <c r="G54" s="34"/>
      <c r="H54" s="45"/>
      <c r="I54" s="47"/>
      <c r="J54" s="49"/>
      <c r="K54" s="34"/>
      <c r="L54" s="45"/>
      <c r="M54" s="47"/>
      <c r="N54" s="49"/>
    </row>
    <row r="55" spans="1:14" ht="15.75" thickTop="1">
      <c r="A55" s="51"/>
      <c r="B55" s="91" t="s">
        <v>598</v>
      </c>
      <c r="C55" s="17"/>
      <c r="D55" s="108"/>
      <c r="E55" s="108"/>
      <c r="F55" s="108"/>
      <c r="G55" s="17"/>
      <c r="H55" s="108"/>
      <c r="I55" s="108"/>
      <c r="J55" s="108"/>
      <c r="K55" s="17"/>
      <c r="L55" s="108"/>
      <c r="M55" s="108"/>
      <c r="N55" s="108"/>
    </row>
    <row r="56" spans="1:14">
      <c r="A56" s="51"/>
      <c r="B56" s="35" t="s">
        <v>293</v>
      </c>
      <c r="C56" s="34"/>
      <c r="D56" s="39" t="s">
        <v>217</v>
      </c>
      <c r="E56" s="38">
        <v>3524</v>
      </c>
      <c r="F56" s="34"/>
      <c r="G56" s="34"/>
      <c r="H56" s="39" t="s">
        <v>217</v>
      </c>
      <c r="I56" s="38">
        <v>5333</v>
      </c>
      <c r="J56" s="34"/>
      <c r="K56" s="34"/>
      <c r="L56" s="39" t="s">
        <v>217</v>
      </c>
      <c r="M56" s="38">
        <v>3590</v>
      </c>
      <c r="N56" s="34"/>
    </row>
    <row r="57" spans="1:14">
      <c r="A57" s="51"/>
      <c r="B57" s="35"/>
      <c r="C57" s="34"/>
      <c r="D57" s="39"/>
      <c r="E57" s="38"/>
      <c r="F57" s="34"/>
      <c r="G57" s="34"/>
      <c r="H57" s="39"/>
      <c r="I57" s="38"/>
      <c r="J57" s="34"/>
      <c r="K57" s="34"/>
      <c r="L57" s="39"/>
      <c r="M57" s="38"/>
      <c r="N57" s="34"/>
    </row>
    <row r="58" spans="1:14">
      <c r="A58" s="51"/>
      <c r="B58" s="28" t="s">
        <v>294</v>
      </c>
      <c r="C58" s="27"/>
      <c r="D58" s="31">
        <v>9417</v>
      </c>
      <c r="E58" s="31"/>
      <c r="F58" s="27"/>
      <c r="G58" s="27"/>
      <c r="H58" s="31">
        <v>8962</v>
      </c>
      <c r="I58" s="31"/>
      <c r="J58" s="27"/>
      <c r="K58" s="27"/>
      <c r="L58" s="31">
        <v>8978</v>
      </c>
      <c r="M58" s="31"/>
      <c r="N58" s="27"/>
    </row>
    <row r="59" spans="1:14">
      <c r="A59" s="51"/>
      <c r="B59" s="28"/>
      <c r="C59" s="27"/>
      <c r="D59" s="31"/>
      <c r="E59" s="31"/>
      <c r="F59" s="27"/>
      <c r="G59" s="27"/>
      <c r="H59" s="31"/>
      <c r="I59" s="31"/>
      <c r="J59" s="27"/>
      <c r="K59" s="27"/>
      <c r="L59" s="31"/>
      <c r="M59" s="31"/>
      <c r="N59" s="27"/>
    </row>
    <row r="60" spans="1:14">
      <c r="A60" s="51"/>
      <c r="B60" s="35" t="s">
        <v>588</v>
      </c>
      <c r="C60" s="34"/>
      <c r="D60" s="38">
        <v>7001</v>
      </c>
      <c r="E60" s="38"/>
      <c r="F60" s="34"/>
      <c r="G60" s="34"/>
      <c r="H60" s="38">
        <v>3463</v>
      </c>
      <c r="I60" s="38"/>
      <c r="J60" s="34"/>
      <c r="K60" s="34"/>
      <c r="L60" s="38">
        <v>5966</v>
      </c>
      <c r="M60" s="38"/>
      <c r="N60" s="34"/>
    </row>
    <row r="61" spans="1:14">
      <c r="A61" s="51"/>
      <c r="B61" s="35"/>
      <c r="C61" s="34"/>
      <c r="D61" s="38"/>
      <c r="E61" s="38"/>
      <c r="F61" s="34"/>
      <c r="G61" s="34"/>
      <c r="H61" s="38"/>
      <c r="I61" s="38"/>
      <c r="J61" s="34"/>
      <c r="K61" s="34"/>
      <c r="L61" s="38"/>
      <c r="M61" s="38"/>
      <c r="N61" s="34"/>
    </row>
    <row r="62" spans="1:14">
      <c r="A62" s="51"/>
      <c r="B62" s="28" t="s">
        <v>593</v>
      </c>
      <c r="C62" s="27"/>
      <c r="D62" s="37">
        <v>867</v>
      </c>
      <c r="E62" s="37"/>
      <c r="F62" s="27"/>
      <c r="G62" s="27"/>
      <c r="H62" s="31">
        <v>1905</v>
      </c>
      <c r="I62" s="31"/>
      <c r="J62" s="27"/>
      <c r="K62" s="27"/>
      <c r="L62" s="31">
        <v>1902</v>
      </c>
      <c r="M62" s="31"/>
      <c r="N62" s="27"/>
    </row>
    <row r="63" spans="1:14">
      <c r="A63" s="51"/>
      <c r="B63" s="28"/>
      <c r="C63" s="27"/>
      <c r="D63" s="37"/>
      <c r="E63" s="37"/>
      <c r="F63" s="27"/>
      <c r="G63" s="27"/>
      <c r="H63" s="31"/>
      <c r="I63" s="31"/>
      <c r="J63" s="27"/>
      <c r="K63" s="27"/>
      <c r="L63" s="31"/>
      <c r="M63" s="31"/>
      <c r="N63" s="27"/>
    </row>
    <row r="64" spans="1:14">
      <c r="A64" s="51"/>
      <c r="B64" s="35" t="s">
        <v>270</v>
      </c>
      <c r="C64" s="34"/>
      <c r="D64" s="38">
        <v>2859</v>
      </c>
      <c r="E64" s="38"/>
      <c r="F64" s="34"/>
      <c r="G64" s="34"/>
      <c r="H64" s="38">
        <v>3077</v>
      </c>
      <c r="I64" s="38"/>
      <c r="J64" s="34"/>
      <c r="K64" s="34"/>
      <c r="L64" s="38">
        <v>2660</v>
      </c>
      <c r="M64" s="38"/>
      <c r="N64" s="34"/>
    </row>
    <row r="65" spans="1:16" ht="15.75" thickBot="1">
      <c r="A65" s="51"/>
      <c r="B65" s="35"/>
      <c r="C65" s="34"/>
      <c r="D65" s="68"/>
      <c r="E65" s="68"/>
      <c r="F65" s="69"/>
      <c r="G65" s="34"/>
      <c r="H65" s="68"/>
      <c r="I65" s="68"/>
      <c r="J65" s="69"/>
      <c r="K65" s="34"/>
      <c r="L65" s="68"/>
      <c r="M65" s="68"/>
      <c r="N65" s="69"/>
    </row>
    <row r="66" spans="1:16">
      <c r="A66" s="51"/>
      <c r="B66" s="27"/>
      <c r="C66" s="27"/>
      <c r="D66" s="30" t="s">
        <v>217</v>
      </c>
      <c r="E66" s="32">
        <v>23668</v>
      </c>
      <c r="F66" s="33"/>
      <c r="G66" s="27"/>
      <c r="H66" s="30" t="s">
        <v>217</v>
      </c>
      <c r="I66" s="32">
        <v>22740</v>
      </c>
      <c r="J66" s="33"/>
      <c r="K66" s="27"/>
      <c r="L66" s="30" t="s">
        <v>217</v>
      </c>
      <c r="M66" s="32">
        <v>23096</v>
      </c>
      <c r="N66" s="33"/>
    </row>
    <row r="67" spans="1:16" ht="15.75" thickBot="1">
      <c r="A67" s="51"/>
      <c r="B67" s="27"/>
      <c r="C67" s="27"/>
      <c r="D67" s="57"/>
      <c r="E67" s="58"/>
      <c r="F67" s="59"/>
      <c r="G67" s="27"/>
      <c r="H67" s="57"/>
      <c r="I67" s="58"/>
      <c r="J67" s="59"/>
      <c r="K67" s="27"/>
      <c r="L67" s="57"/>
      <c r="M67" s="58"/>
      <c r="N67" s="59"/>
    </row>
    <row r="68" spans="1:16" ht="15.75" thickTop="1">
      <c r="A68" s="51"/>
      <c r="B68" s="55"/>
      <c r="C68" s="55"/>
      <c r="D68" s="55"/>
      <c r="E68" s="55"/>
      <c r="F68" s="55"/>
      <c r="G68" s="55"/>
      <c r="H68" s="55"/>
      <c r="I68" s="55"/>
      <c r="J68" s="55"/>
      <c r="K68" s="55"/>
      <c r="L68" s="55"/>
      <c r="M68" s="55"/>
      <c r="N68" s="55"/>
      <c r="O68" s="55"/>
      <c r="P68" s="55"/>
    </row>
    <row r="69" spans="1:16">
      <c r="A69" s="51"/>
      <c r="B69" s="25"/>
      <c r="C69" s="25"/>
      <c r="D69" s="25"/>
      <c r="E69" s="25"/>
      <c r="F69" s="25"/>
      <c r="G69" s="25"/>
      <c r="H69" s="25"/>
      <c r="I69" s="25"/>
      <c r="J69" s="25"/>
    </row>
    <row r="70" spans="1:16">
      <c r="A70" s="51"/>
      <c r="B70" s="14"/>
      <c r="C70" s="14"/>
      <c r="D70" s="14"/>
      <c r="E70" s="14"/>
      <c r="F70" s="14"/>
      <c r="G70" s="14"/>
      <c r="H70" s="14"/>
      <c r="I70" s="14"/>
      <c r="J70" s="14"/>
    </row>
    <row r="71" spans="1:16" ht="15.75" thickBot="1">
      <c r="A71" s="51"/>
      <c r="B71" s="13"/>
      <c r="C71" s="13"/>
      <c r="D71" s="26" t="s">
        <v>344</v>
      </c>
      <c r="E71" s="26"/>
      <c r="F71" s="26"/>
      <c r="G71" s="26"/>
      <c r="H71" s="26"/>
      <c r="I71" s="26"/>
      <c r="J71" s="26"/>
    </row>
    <row r="72" spans="1:16" ht="15.75" thickBot="1">
      <c r="A72" s="51"/>
      <c r="B72" s="23"/>
      <c r="C72" s="13"/>
      <c r="D72" s="61">
        <v>2013</v>
      </c>
      <c r="E72" s="61"/>
      <c r="F72" s="61"/>
      <c r="G72" s="64"/>
      <c r="H72" s="61">
        <v>2012</v>
      </c>
      <c r="I72" s="61"/>
      <c r="J72" s="61"/>
    </row>
    <row r="73" spans="1:16">
      <c r="A73" s="51"/>
      <c r="B73" s="91" t="s">
        <v>599</v>
      </c>
      <c r="C73" s="17"/>
      <c r="D73" s="33"/>
      <c r="E73" s="33"/>
      <c r="F73" s="33"/>
      <c r="G73" s="17"/>
      <c r="H73" s="33"/>
      <c r="I73" s="33"/>
      <c r="J73" s="33"/>
    </row>
    <row r="74" spans="1:16">
      <c r="A74" s="51"/>
      <c r="B74" s="35" t="s">
        <v>293</v>
      </c>
      <c r="C74" s="34"/>
      <c r="D74" s="39" t="s">
        <v>217</v>
      </c>
      <c r="E74" s="38">
        <v>280110</v>
      </c>
      <c r="F74" s="34"/>
      <c r="G74" s="34"/>
      <c r="H74" s="39" t="s">
        <v>217</v>
      </c>
      <c r="I74" s="38">
        <v>268735</v>
      </c>
      <c r="J74" s="34"/>
    </row>
    <row r="75" spans="1:16">
      <c r="A75" s="51"/>
      <c r="B75" s="35"/>
      <c r="C75" s="34"/>
      <c r="D75" s="39"/>
      <c r="E75" s="38"/>
      <c r="F75" s="34"/>
      <c r="G75" s="34"/>
      <c r="H75" s="39"/>
      <c r="I75" s="38"/>
      <c r="J75" s="34"/>
    </row>
    <row r="76" spans="1:16">
      <c r="A76" s="51"/>
      <c r="B76" s="28" t="s">
        <v>294</v>
      </c>
      <c r="C76" s="27"/>
      <c r="D76" s="31">
        <v>817547</v>
      </c>
      <c r="E76" s="31"/>
      <c r="F76" s="27"/>
      <c r="G76" s="27"/>
      <c r="H76" s="31">
        <v>540409</v>
      </c>
      <c r="I76" s="31"/>
      <c r="J76" s="27"/>
    </row>
    <row r="77" spans="1:16">
      <c r="A77" s="51"/>
      <c r="B77" s="28"/>
      <c r="C77" s="27"/>
      <c r="D77" s="31"/>
      <c r="E77" s="31"/>
      <c r="F77" s="27"/>
      <c r="G77" s="27"/>
      <c r="H77" s="31"/>
      <c r="I77" s="31"/>
      <c r="J77" s="27"/>
    </row>
    <row r="78" spans="1:16">
      <c r="A78" s="51"/>
      <c r="B78" s="35" t="s">
        <v>295</v>
      </c>
      <c r="C78" s="34"/>
      <c r="D78" s="36" t="s">
        <v>220</v>
      </c>
      <c r="E78" s="36"/>
      <c r="F78" s="34"/>
      <c r="G78" s="34"/>
      <c r="H78" s="38">
        <v>437914</v>
      </c>
      <c r="I78" s="38"/>
      <c r="J78" s="34"/>
    </row>
    <row r="79" spans="1:16">
      <c r="A79" s="51"/>
      <c r="B79" s="35"/>
      <c r="C79" s="34"/>
      <c r="D79" s="36"/>
      <c r="E79" s="36"/>
      <c r="F79" s="34"/>
      <c r="G79" s="34"/>
      <c r="H79" s="38"/>
      <c r="I79" s="38"/>
      <c r="J79" s="34"/>
    </row>
    <row r="80" spans="1:16">
      <c r="A80" s="51"/>
      <c r="B80" s="28" t="s">
        <v>588</v>
      </c>
      <c r="C80" s="27"/>
      <c r="D80" s="31">
        <v>652581</v>
      </c>
      <c r="E80" s="31"/>
      <c r="F80" s="27"/>
      <c r="G80" s="27"/>
      <c r="H80" s="31">
        <v>667550</v>
      </c>
      <c r="I80" s="31"/>
      <c r="J80" s="27"/>
    </row>
    <row r="81" spans="1:16">
      <c r="A81" s="51"/>
      <c r="B81" s="28"/>
      <c r="C81" s="27"/>
      <c r="D81" s="31"/>
      <c r="E81" s="31"/>
      <c r="F81" s="27"/>
      <c r="G81" s="27"/>
      <c r="H81" s="31"/>
      <c r="I81" s="31"/>
      <c r="J81" s="27"/>
    </row>
    <row r="82" spans="1:16">
      <c r="A82" s="51"/>
      <c r="B82" s="35" t="s">
        <v>593</v>
      </c>
      <c r="C82" s="34"/>
      <c r="D82" s="38">
        <v>96488</v>
      </c>
      <c r="E82" s="38"/>
      <c r="F82" s="34"/>
      <c r="G82" s="34"/>
      <c r="H82" s="38">
        <v>92511</v>
      </c>
      <c r="I82" s="38"/>
      <c r="J82" s="34"/>
    </row>
    <row r="83" spans="1:16">
      <c r="A83" s="51"/>
      <c r="B83" s="35"/>
      <c r="C83" s="34"/>
      <c r="D83" s="38"/>
      <c r="E83" s="38"/>
      <c r="F83" s="34"/>
      <c r="G83" s="34"/>
      <c r="H83" s="38"/>
      <c r="I83" s="38"/>
      <c r="J83" s="34"/>
    </row>
    <row r="84" spans="1:16">
      <c r="A84" s="51"/>
      <c r="B84" s="28" t="s">
        <v>82</v>
      </c>
      <c r="C84" s="27"/>
      <c r="D84" s="31">
        <v>272606</v>
      </c>
      <c r="E84" s="31"/>
      <c r="F84" s="27"/>
      <c r="G84" s="27"/>
      <c r="H84" s="37" t="s">
        <v>220</v>
      </c>
      <c r="I84" s="37"/>
      <c r="J84" s="27"/>
    </row>
    <row r="85" spans="1:16" ht="15.75" thickBot="1">
      <c r="A85" s="51"/>
      <c r="B85" s="28"/>
      <c r="C85" s="27"/>
      <c r="D85" s="89"/>
      <c r="E85" s="89"/>
      <c r="F85" s="41"/>
      <c r="G85" s="27"/>
      <c r="H85" s="40"/>
      <c r="I85" s="40"/>
      <c r="J85" s="41"/>
    </row>
    <row r="86" spans="1:16">
      <c r="A86" s="51"/>
      <c r="B86" s="34"/>
      <c r="C86" s="34"/>
      <c r="D86" s="44" t="s">
        <v>217</v>
      </c>
      <c r="E86" s="46">
        <v>2119332</v>
      </c>
      <c r="F86" s="48"/>
      <c r="G86" s="34"/>
      <c r="H86" s="44" t="s">
        <v>217</v>
      </c>
      <c r="I86" s="46">
        <v>2007119</v>
      </c>
      <c r="J86" s="48"/>
    </row>
    <row r="87" spans="1:16" ht="15.75" thickBot="1">
      <c r="A87" s="51"/>
      <c r="B87" s="34"/>
      <c r="C87" s="34"/>
      <c r="D87" s="45"/>
      <c r="E87" s="47"/>
      <c r="F87" s="49"/>
      <c r="G87" s="34"/>
      <c r="H87" s="45"/>
      <c r="I87" s="47"/>
      <c r="J87" s="49"/>
    </row>
    <row r="88" spans="1:16" ht="15.75" thickTop="1">
      <c r="A88" s="51"/>
      <c r="B88" s="34" t="s">
        <v>600</v>
      </c>
      <c r="C88" s="34"/>
      <c r="D88" s="34"/>
      <c r="E88" s="34"/>
      <c r="F88" s="34"/>
      <c r="G88" s="34"/>
      <c r="H88" s="34"/>
      <c r="I88" s="34"/>
      <c r="J88" s="34"/>
      <c r="K88" s="34"/>
      <c r="L88" s="34"/>
      <c r="M88" s="34"/>
      <c r="N88" s="34"/>
      <c r="O88" s="34"/>
      <c r="P88" s="34"/>
    </row>
    <row r="89" spans="1:16">
      <c r="A89" s="51"/>
      <c r="B89" s="34" t="s">
        <v>601</v>
      </c>
      <c r="C89" s="34"/>
      <c r="D89" s="34"/>
      <c r="E89" s="34"/>
      <c r="F89" s="34"/>
      <c r="G89" s="34"/>
      <c r="H89" s="34"/>
      <c r="I89" s="34"/>
      <c r="J89" s="34"/>
      <c r="K89" s="34"/>
      <c r="L89" s="34"/>
      <c r="M89" s="34"/>
      <c r="N89" s="34"/>
      <c r="O89" s="34"/>
      <c r="P89" s="34"/>
    </row>
    <row r="90" spans="1:16">
      <c r="A90" s="51"/>
      <c r="B90" s="25"/>
      <c r="C90" s="25"/>
      <c r="D90" s="25"/>
      <c r="E90" s="25"/>
      <c r="F90" s="25"/>
      <c r="G90" s="25"/>
      <c r="H90" s="25"/>
      <c r="I90" s="25"/>
      <c r="J90" s="25"/>
      <c r="K90" s="25"/>
      <c r="L90" s="25"/>
      <c r="M90" s="25"/>
      <c r="N90" s="25"/>
      <c r="O90" s="25"/>
      <c r="P90" s="25"/>
    </row>
    <row r="91" spans="1:16">
      <c r="A91" s="51"/>
      <c r="B91" s="14"/>
      <c r="C91" s="14"/>
      <c r="D91" s="14"/>
      <c r="E91" s="14"/>
      <c r="F91" s="14"/>
      <c r="G91" s="14"/>
      <c r="H91" s="14"/>
      <c r="I91" s="14"/>
      <c r="J91" s="14"/>
      <c r="K91" s="14"/>
      <c r="L91" s="14"/>
      <c r="M91" s="14"/>
      <c r="N91" s="14"/>
      <c r="O91" s="14"/>
      <c r="P91" s="14"/>
    </row>
    <row r="92" spans="1:16" ht="15.75" thickBot="1">
      <c r="A92" s="51"/>
      <c r="B92" s="13"/>
      <c r="C92" s="23"/>
      <c r="D92" s="13"/>
      <c r="E92" s="26" t="s">
        <v>265</v>
      </c>
      <c r="F92" s="26"/>
      <c r="G92" s="26"/>
      <c r="H92" s="26"/>
      <c r="I92" s="26"/>
      <c r="J92" s="26"/>
      <c r="K92" s="26"/>
      <c r="L92" s="26"/>
      <c r="M92" s="26"/>
      <c r="N92" s="26"/>
      <c r="O92" s="26"/>
      <c r="P92" s="13"/>
    </row>
    <row r="93" spans="1:16" ht="15.75" thickBot="1">
      <c r="A93" s="51"/>
      <c r="B93" s="13"/>
      <c r="C93" s="23"/>
      <c r="D93" s="13"/>
      <c r="E93" s="61">
        <v>2013</v>
      </c>
      <c r="F93" s="61"/>
      <c r="G93" s="61"/>
      <c r="H93" s="13"/>
      <c r="I93" s="61">
        <v>2012</v>
      </c>
      <c r="J93" s="61"/>
      <c r="K93" s="61"/>
      <c r="L93" s="13"/>
      <c r="M93" s="61">
        <v>2011</v>
      </c>
      <c r="N93" s="61"/>
      <c r="O93" s="61"/>
      <c r="P93" s="13"/>
    </row>
    <row r="94" spans="1:16">
      <c r="A94" s="51"/>
      <c r="B94" s="13"/>
      <c r="C94" s="91" t="s">
        <v>602</v>
      </c>
      <c r="D94" s="17"/>
      <c r="E94" s="33"/>
      <c r="F94" s="33"/>
      <c r="G94" s="33"/>
      <c r="H94" s="17"/>
      <c r="I94" s="33"/>
      <c r="J94" s="33"/>
      <c r="K94" s="33"/>
      <c r="L94" s="17"/>
      <c r="M94" s="33"/>
      <c r="N94" s="33"/>
      <c r="O94" s="33"/>
      <c r="P94" s="13"/>
    </row>
    <row r="95" spans="1:16">
      <c r="A95" s="51"/>
      <c r="B95" s="34"/>
      <c r="C95" s="43" t="s">
        <v>603</v>
      </c>
      <c r="D95" s="34"/>
      <c r="E95" s="39" t="s">
        <v>217</v>
      </c>
      <c r="F95" s="38">
        <v>549057</v>
      </c>
      <c r="G95" s="34"/>
      <c r="H95" s="34"/>
      <c r="I95" s="39" t="s">
        <v>217</v>
      </c>
      <c r="J95" s="38">
        <v>599831</v>
      </c>
      <c r="K95" s="34"/>
      <c r="L95" s="34"/>
      <c r="M95" s="39" t="s">
        <v>217</v>
      </c>
      <c r="N95" s="38">
        <v>479070</v>
      </c>
      <c r="O95" s="34"/>
      <c r="P95" s="34"/>
    </row>
    <row r="96" spans="1:16">
      <c r="A96" s="51"/>
      <c r="B96" s="34"/>
      <c r="C96" s="43"/>
      <c r="D96" s="34"/>
      <c r="E96" s="39"/>
      <c r="F96" s="38"/>
      <c r="G96" s="34"/>
      <c r="H96" s="34"/>
      <c r="I96" s="39"/>
      <c r="J96" s="38"/>
      <c r="K96" s="34"/>
      <c r="L96" s="34"/>
      <c r="M96" s="39"/>
      <c r="N96" s="38"/>
      <c r="O96" s="34"/>
      <c r="P96" s="34"/>
    </row>
    <row r="97" spans="1:16">
      <c r="A97" s="51"/>
      <c r="B97" s="34"/>
      <c r="C97" s="62" t="s">
        <v>604</v>
      </c>
      <c r="D97" s="27"/>
      <c r="E97" s="31">
        <v>159396</v>
      </c>
      <c r="F97" s="31"/>
      <c r="G97" s="27"/>
      <c r="H97" s="27"/>
      <c r="I97" s="31">
        <v>185112</v>
      </c>
      <c r="J97" s="31"/>
      <c r="K97" s="27"/>
      <c r="L97" s="27"/>
      <c r="M97" s="31">
        <v>207787</v>
      </c>
      <c r="N97" s="31"/>
      <c r="O97" s="27"/>
      <c r="P97" s="34"/>
    </row>
    <row r="98" spans="1:16">
      <c r="A98" s="51"/>
      <c r="B98" s="34"/>
      <c r="C98" s="62"/>
      <c r="D98" s="27"/>
      <c r="E98" s="31"/>
      <c r="F98" s="31"/>
      <c r="G98" s="27"/>
      <c r="H98" s="27"/>
      <c r="I98" s="31"/>
      <c r="J98" s="31"/>
      <c r="K98" s="27"/>
      <c r="L98" s="27"/>
      <c r="M98" s="31"/>
      <c r="N98" s="31"/>
      <c r="O98" s="27"/>
      <c r="P98" s="34"/>
    </row>
    <row r="99" spans="1:16">
      <c r="A99" s="51"/>
      <c r="B99" s="34"/>
      <c r="C99" s="43" t="s">
        <v>605</v>
      </c>
      <c r="D99" s="34"/>
      <c r="E99" s="38">
        <v>144131</v>
      </c>
      <c r="F99" s="38"/>
      <c r="G99" s="34"/>
      <c r="H99" s="34"/>
      <c r="I99" s="38">
        <v>141037</v>
      </c>
      <c r="J99" s="38"/>
      <c r="K99" s="34"/>
      <c r="L99" s="34"/>
      <c r="M99" s="38">
        <v>116935</v>
      </c>
      <c r="N99" s="38"/>
      <c r="O99" s="34"/>
      <c r="P99" s="34"/>
    </row>
    <row r="100" spans="1:16">
      <c r="A100" s="51"/>
      <c r="B100" s="34"/>
      <c r="C100" s="43"/>
      <c r="D100" s="34"/>
      <c r="E100" s="38"/>
      <c r="F100" s="38"/>
      <c r="G100" s="34"/>
      <c r="H100" s="34"/>
      <c r="I100" s="38"/>
      <c r="J100" s="38"/>
      <c r="K100" s="34"/>
      <c r="L100" s="34"/>
      <c r="M100" s="38"/>
      <c r="N100" s="38"/>
      <c r="O100" s="34"/>
      <c r="P100" s="34"/>
    </row>
    <row r="101" spans="1:16">
      <c r="A101" s="51"/>
      <c r="B101" s="34"/>
      <c r="C101" s="62" t="s">
        <v>606</v>
      </c>
      <c r="D101" s="27"/>
      <c r="E101" s="31">
        <v>68255</v>
      </c>
      <c r="F101" s="31"/>
      <c r="G101" s="27"/>
      <c r="H101" s="27"/>
      <c r="I101" s="31">
        <v>47472</v>
      </c>
      <c r="J101" s="31"/>
      <c r="K101" s="27"/>
      <c r="L101" s="27"/>
      <c r="M101" s="31">
        <v>27854</v>
      </c>
      <c r="N101" s="31"/>
      <c r="O101" s="27"/>
      <c r="P101" s="34"/>
    </row>
    <row r="102" spans="1:16">
      <c r="A102" s="51"/>
      <c r="B102" s="34"/>
      <c r="C102" s="62"/>
      <c r="D102" s="27"/>
      <c r="E102" s="31"/>
      <c r="F102" s="31"/>
      <c r="G102" s="27"/>
      <c r="H102" s="27"/>
      <c r="I102" s="31"/>
      <c r="J102" s="31"/>
      <c r="K102" s="27"/>
      <c r="L102" s="27"/>
      <c r="M102" s="31"/>
      <c r="N102" s="31"/>
      <c r="O102" s="27"/>
      <c r="P102" s="34"/>
    </row>
    <row r="103" spans="1:16">
      <c r="A103" s="51"/>
      <c r="B103" s="34"/>
      <c r="C103" s="43" t="s">
        <v>607</v>
      </c>
      <c r="D103" s="34"/>
      <c r="E103" s="38">
        <v>52806</v>
      </c>
      <c r="F103" s="38"/>
      <c r="G103" s="34"/>
      <c r="H103" s="34"/>
      <c r="I103" s="38">
        <v>48681</v>
      </c>
      <c r="J103" s="38"/>
      <c r="K103" s="34"/>
      <c r="L103" s="34"/>
      <c r="M103" s="38">
        <v>49971</v>
      </c>
      <c r="N103" s="38"/>
      <c r="O103" s="34"/>
      <c r="P103" s="34"/>
    </row>
    <row r="104" spans="1:16">
      <c r="A104" s="51"/>
      <c r="B104" s="34"/>
      <c r="C104" s="43"/>
      <c r="D104" s="34"/>
      <c r="E104" s="38"/>
      <c r="F104" s="38"/>
      <c r="G104" s="34"/>
      <c r="H104" s="34"/>
      <c r="I104" s="38"/>
      <c r="J104" s="38"/>
      <c r="K104" s="34"/>
      <c r="L104" s="34"/>
      <c r="M104" s="38"/>
      <c r="N104" s="38"/>
      <c r="O104" s="34"/>
      <c r="P104" s="34"/>
    </row>
    <row r="105" spans="1:16">
      <c r="A105" s="51"/>
      <c r="B105" s="34"/>
      <c r="C105" s="62" t="s">
        <v>608</v>
      </c>
      <c r="D105" s="27"/>
      <c r="E105" s="31">
        <v>306097</v>
      </c>
      <c r="F105" s="31"/>
      <c r="G105" s="27"/>
      <c r="H105" s="27"/>
      <c r="I105" s="31">
        <v>254388</v>
      </c>
      <c r="J105" s="31"/>
      <c r="K105" s="27"/>
      <c r="L105" s="27"/>
      <c r="M105" s="31">
        <v>277693</v>
      </c>
      <c r="N105" s="31"/>
      <c r="O105" s="27"/>
      <c r="P105" s="34"/>
    </row>
    <row r="106" spans="1:16" ht="15.75" thickBot="1">
      <c r="A106" s="51"/>
      <c r="B106" s="34"/>
      <c r="C106" s="62"/>
      <c r="D106" s="27"/>
      <c r="E106" s="89"/>
      <c r="F106" s="89"/>
      <c r="G106" s="41"/>
      <c r="H106" s="27"/>
      <c r="I106" s="89"/>
      <c r="J106" s="89"/>
      <c r="K106" s="41"/>
      <c r="L106" s="27"/>
      <c r="M106" s="89"/>
      <c r="N106" s="89"/>
      <c r="O106" s="41"/>
      <c r="P106" s="34"/>
    </row>
    <row r="107" spans="1:16">
      <c r="A107" s="51"/>
      <c r="B107" s="34"/>
      <c r="C107" s="34"/>
      <c r="D107" s="34"/>
      <c r="E107" s="44" t="s">
        <v>217</v>
      </c>
      <c r="F107" s="46">
        <v>1279742</v>
      </c>
      <c r="G107" s="48"/>
      <c r="H107" s="34"/>
      <c r="I107" s="44" t="s">
        <v>217</v>
      </c>
      <c r="J107" s="46">
        <v>1276521</v>
      </c>
      <c r="K107" s="48"/>
      <c r="L107" s="34"/>
      <c r="M107" s="44" t="s">
        <v>217</v>
      </c>
      <c r="N107" s="46">
        <v>1159310</v>
      </c>
      <c r="O107" s="48"/>
      <c r="P107" s="34"/>
    </row>
    <row r="108" spans="1:16" ht="15.75" thickBot="1">
      <c r="A108" s="51"/>
      <c r="B108" s="34"/>
      <c r="C108" s="34"/>
      <c r="D108" s="34"/>
      <c r="E108" s="45"/>
      <c r="F108" s="47"/>
      <c r="G108" s="49"/>
      <c r="H108" s="34"/>
      <c r="I108" s="45"/>
      <c r="J108" s="47"/>
      <c r="K108" s="49"/>
      <c r="L108" s="34"/>
      <c r="M108" s="45"/>
      <c r="N108" s="47"/>
      <c r="O108" s="49"/>
      <c r="P108" s="34"/>
    </row>
    <row r="109" spans="1:16" ht="15.75" thickTop="1">
      <c r="A109" s="51"/>
      <c r="B109" s="13"/>
      <c r="C109" s="13"/>
      <c r="D109" s="13"/>
      <c r="E109" s="76"/>
      <c r="F109" s="76"/>
      <c r="G109" s="76"/>
      <c r="H109" s="13"/>
      <c r="I109" s="76"/>
      <c r="J109" s="76"/>
      <c r="K109" s="76"/>
      <c r="L109" s="13"/>
      <c r="M109" s="76"/>
      <c r="N109" s="76"/>
      <c r="O109" s="76"/>
      <c r="P109" s="13"/>
    </row>
    <row r="110" spans="1:16" ht="15.75" thickBot="1">
      <c r="A110" s="51"/>
      <c r="B110" s="13"/>
      <c r="C110" s="23"/>
      <c r="D110" s="13"/>
      <c r="E110" s="26" t="s">
        <v>344</v>
      </c>
      <c r="F110" s="26"/>
      <c r="G110" s="26"/>
      <c r="H110" s="26"/>
      <c r="I110" s="26"/>
      <c r="J110" s="26"/>
      <c r="K110" s="26"/>
      <c r="L110" s="13"/>
      <c r="M110" s="39"/>
      <c r="N110" s="39"/>
      <c r="O110" s="39"/>
      <c r="P110" s="13"/>
    </row>
    <row r="111" spans="1:16" ht="15.75" thickBot="1">
      <c r="A111" s="51"/>
      <c r="B111" s="13"/>
      <c r="C111" s="23"/>
      <c r="D111" s="13"/>
      <c r="E111" s="61">
        <v>2013</v>
      </c>
      <c r="F111" s="61"/>
      <c r="G111" s="61"/>
      <c r="H111" s="13"/>
      <c r="I111" s="61">
        <v>2012</v>
      </c>
      <c r="J111" s="61"/>
      <c r="K111" s="61"/>
      <c r="L111" s="13"/>
      <c r="M111" s="39"/>
      <c r="N111" s="39"/>
      <c r="O111" s="39"/>
      <c r="P111" s="13"/>
    </row>
    <row r="112" spans="1:16">
      <c r="A112" s="51"/>
      <c r="B112" s="13"/>
      <c r="C112" s="91" t="s">
        <v>609</v>
      </c>
      <c r="D112" s="17"/>
      <c r="E112" s="33"/>
      <c r="F112" s="33"/>
      <c r="G112" s="33"/>
      <c r="H112" s="17"/>
      <c r="I112" s="33"/>
      <c r="J112" s="33"/>
      <c r="K112" s="33"/>
      <c r="L112" s="17"/>
      <c r="M112" s="27"/>
      <c r="N112" s="27"/>
      <c r="O112" s="27"/>
      <c r="P112" s="13"/>
    </row>
    <row r="113" spans="1:16">
      <c r="A113" s="51"/>
      <c r="B113" s="34"/>
      <c r="C113" s="43" t="s">
        <v>610</v>
      </c>
      <c r="D113" s="34"/>
      <c r="E113" s="39" t="s">
        <v>217</v>
      </c>
      <c r="F113" s="38">
        <v>59557</v>
      </c>
      <c r="G113" s="34"/>
      <c r="H113" s="34"/>
      <c r="I113" s="39" t="s">
        <v>217</v>
      </c>
      <c r="J113" s="36">
        <v>941</v>
      </c>
      <c r="K113" s="34"/>
      <c r="L113" s="34"/>
      <c r="M113" s="34"/>
      <c r="N113" s="34"/>
      <c r="O113" s="34"/>
      <c r="P113" s="34"/>
    </row>
    <row r="114" spans="1:16">
      <c r="A114" s="51"/>
      <c r="B114" s="34"/>
      <c r="C114" s="43"/>
      <c r="D114" s="34"/>
      <c r="E114" s="39"/>
      <c r="F114" s="38"/>
      <c r="G114" s="34"/>
      <c r="H114" s="34"/>
      <c r="I114" s="39"/>
      <c r="J114" s="36"/>
      <c r="K114" s="34"/>
      <c r="L114" s="34"/>
      <c r="M114" s="34"/>
      <c r="N114" s="34"/>
      <c r="O114" s="34"/>
      <c r="P114" s="34"/>
    </row>
    <row r="115" spans="1:16">
      <c r="A115" s="51"/>
      <c r="B115" s="34"/>
      <c r="C115" s="62" t="s">
        <v>605</v>
      </c>
      <c r="D115" s="27"/>
      <c r="E115" s="31">
        <v>54136</v>
      </c>
      <c r="F115" s="31"/>
      <c r="G115" s="27"/>
      <c r="H115" s="27"/>
      <c r="I115" s="31">
        <v>17672</v>
      </c>
      <c r="J115" s="31"/>
      <c r="K115" s="27"/>
      <c r="L115" s="27"/>
      <c r="M115" s="27"/>
      <c r="N115" s="27"/>
      <c r="O115" s="27"/>
      <c r="P115" s="34"/>
    </row>
    <row r="116" spans="1:16">
      <c r="A116" s="51"/>
      <c r="B116" s="34"/>
      <c r="C116" s="62"/>
      <c r="D116" s="27"/>
      <c r="E116" s="31"/>
      <c r="F116" s="31"/>
      <c r="G116" s="27"/>
      <c r="H116" s="27"/>
      <c r="I116" s="31"/>
      <c r="J116" s="31"/>
      <c r="K116" s="27"/>
      <c r="L116" s="27"/>
      <c r="M116" s="27"/>
      <c r="N116" s="27"/>
      <c r="O116" s="27"/>
      <c r="P116" s="34"/>
    </row>
    <row r="117" spans="1:16">
      <c r="A117" s="51"/>
      <c r="B117" s="34"/>
      <c r="C117" s="43" t="s">
        <v>603</v>
      </c>
      <c r="D117" s="34"/>
      <c r="E117" s="38">
        <v>41161</v>
      </c>
      <c r="F117" s="38"/>
      <c r="G117" s="34"/>
      <c r="H117" s="34"/>
      <c r="I117" s="38">
        <v>50950</v>
      </c>
      <c r="J117" s="38"/>
      <c r="K117" s="34"/>
      <c r="L117" s="34"/>
      <c r="M117" s="34"/>
      <c r="N117" s="34"/>
      <c r="O117" s="34"/>
      <c r="P117" s="34"/>
    </row>
    <row r="118" spans="1:16">
      <c r="A118" s="51"/>
      <c r="B118" s="34"/>
      <c r="C118" s="43"/>
      <c r="D118" s="34"/>
      <c r="E118" s="38"/>
      <c r="F118" s="38"/>
      <c r="G118" s="34"/>
      <c r="H118" s="34"/>
      <c r="I118" s="38"/>
      <c r="J118" s="38"/>
      <c r="K118" s="34"/>
      <c r="L118" s="34"/>
      <c r="M118" s="34"/>
      <c r="N118" s="34"/>
      <c r="O118" s="34"/>
      <c r="P118" s="34"/>
    </row>
    <row r="119" spans="1:16">
      <c r="A119" s="51"/>
      <c r="B119" s="34"/>
      <c r="C119" s="62" t="s">
        <v>611</v>
      </c>
      <c r="D119" s="27"/>
      <c r="E119" s="31">
        <v>19551</v>
      </c>
      <c r="F119" s="31"/>
      <c r="G119" s="27"/>
      <c r="H119" s="27"/>
      <c r="I119" s="31">
        <v>20166</v>
      </c>
      <c r="J119" s="31"/>
      <c r="K119" s="27"/>
      <c r="L119" s="27"/>
      <c r="M119" s="27"/>
      <c r="N119" s="27"/>
      <c r="O119" s="27"/>
      <c r="P119" s="34"/>
    </row>
    <row r="120" spans="1:16">
      <c r="A120" s="51"/>
      <c r="B120" s="34"/>
      <c r="C120" s="62"/>
      <c r="D120" s="27"/>
      <c r="E120" s="31"/>
      <c r="F120" s="31"/>
      <c r="G120" s="27"/>
      <c r="H120" s="27"/>
      <c r="I120" s="31"/>
      <c r="J120" s="31"/>
      <c r="K120" s="27"/>
      <c r="L120" s="27"/>
      <c r="M120" s="27"/>
      <c r="N120" s="27"/>
      <c r="O120" s="27"/>
      <c r="P120" s="34"/>
    </row>
    <row r="121" spans="1:16">
      <c r="A121" s="51"/>
      <c r="B121" s="34"/>
      <c r="C121" s="43" t="s">
        <v>604</v>
      </c>
      <c r="D121" s="34"/>
      <c r="E121" s="38">
        <v>10418</v>
      </c>
      <c r="F121" s="38"/>
      <c r="G121" s="34"/>
      <c r="H121" s="34"/>
      <c r="I121" s="38">
        <v>12166</v>
      </c>
      <c r="J121" s="38"/>
      <c r="K121" s="34"/>
      <c r="L121" s="34"/>
      <c r="M121" s="34"/>
      <c r="N121" s="34"/>
      <c r="O121" s="34"/>
      <c r="P121" s="34"/>
    </row>
    <row r="122" spans="1:16">
      <c r="A122" s="51"/>
      <c r="B122" s="34"/>
      <c r="C122" s="43"/>
      <c r="D122" s="34"/>
      <c r="E122" s="38"/>
      <c r="F122" s="38"/>
      <c r="G122" s="34"/>
      <c r="H122" s="34"/>
      <c r="I122" s="38"/>
      <c r="J122" s="38"/>
      <c r="K122" s="34"/>
      <c r="L122" s="34"/>
      <c r="M122" s="34"/>
      <c r="N122" s="34"/>
      <c r="O122" s="34"/>
      <c r="P122" s="34"/>
    </row>
    <row r="123" spans="1:16">
      <c r="A123" s="51"/>
      <c r="B123" s="34"/>
      <c r="C123" s="62" t="s">
        <v>608</v>
      </c>
      <c r="D123" s="27"/>
      <c r="E123" s="31">
        <v>20358</v>
      </c>
      <c r="F123" s="31"/>
      <c r="G123" s="27"/>
      <c r="H123" s="27"/>
      <c r="I123" s="31">
        <v>17725</v>
      </c>
      <c r="J123" s="31"/>
      <c r="K123" s="27"/>
      <c r="L123" s="27"/>
      <c r="M123" s="27"/>
      <c r="N123" s="27"/>
      <c r="O123" s="27"/>
      <c r="P123" s="34"/>
    </row>
    <row r="124" spans="1:16" ht="15.75" thickBot="1">
      <c r="A124" s="51"/>
      <c r="B124" s="34"/>
      <c r="C124" s="62"/>
      <c r="D124" s="27"/>
      <c r="E124" s="89"/>
      <c r="F124" s="89"/>
      <c r="G124" s="41"/>
      <c r="H124" s="27"/>
      <c r="I124" s="89"/>
      <c r="J124" s="89"/>
      <c r="K124" s="41"/>
      <c r="L124" s="27"/>
      <c r="M124" s="27"/>
      <c r="N124" s="27"/>
      <c r="O124" s="27"/>
      <c r="P124" s="34"/>
    </row>
    <row r="125" spans="1:16">
      <c r="A125" s="51"/>
      <c r="B125" s="34"/>
      <c r="C125" s="34"/>
      <c r="D125" s="34"/>
      <c r="E125" s="44" t="s">
        <v>217</v>
      </c>
      <c r="F125" s="46">
        <v>205181</v>
      </c>
      <c r="G125" s="48"/>
      <c r="H125" s="34"/>
      <c r="I125" s="44" t="s">
        <v>217</v>
      </c>
      <c r="J125" s="46">
        <v>119620</v>
      </c>
      <c r="K125" s="48"/>
      <c r="L125" s="34"/>
      <c r="M125" s="34"/>
      <c r="N125" s="34"/>
      <c r="O125" s="34"/>
      <c r="P125" s="34"/>
    </row>
    <row r="126" spans="1:16" ht="15.75" thickBot="1">
      <c r="A126" s="51"/>
      <c r="B126" s="34"/>
      <c r="C126" s="34"/>
      <c r="D126" s="34"/>
      <c r="E126" s="45"/>
      <c r="F126" s="47"/>
      <c r="G126" s="49"/>
      <c r="H126" s="34"/>
      <c r="I126" s="45"/>
      <c r="J126" s="47"/>
      <c r="K126" s="49"/>
      <c r="L126" s="34"/>
      <c r="M126" s="34"/>
      <c r="N126" s="34"/>
      <c r="O126" s="34"/>
      <c r="P126" s="34"/>
    </row>
    <row r="127" spans="1:16" ht="15.75" thickTop="1">
      <c r="A127" s="51"/>
      <c r="B127" s="34" t="s">
        <v>612</v>
      </c>
      <c r="C127" s="34"/>
      <c r="D127" s="34"/>
      <c r="E127" s="34"/>
      <c r="F127" s="34"/>
      <c r="G127" s="34"/>
      <c r="H127" s="34"/>
      <c r="I127" s="34"/>
      <c r="J127" s="34"/>
      <c r="K127" s="34"/>
      <c r="L127" s="34"/>
      <c r="M127" s="34"/>
      <c r="N127" s="34"/>
      <c r="O127" s="34"/>
      <c r="P127" s="34"/>
    </row>
  </sheetData>
  <mergeCells count="565">
    <mergeCell ref="B127:P127"/>
    <mergeCell ref="P125:P126"/>
    <mergeCell ref="A1:A2"/>
    <mergeCell ref="B1:P1"/>
    <mergeCell ref="B2:P2"/>
    <mergeCell ref="B3:P3"/>
    <mergeCell ref="A4:A127"/>
    <mergeCell ref="B4:P4"/>
    <mergeCell ref="B5:P5"/>
    <mergeCell ref="B6:P6"/>
    <mergeCell ref="B7:P7"/>
    <mergeCell ref="H125:H126"/>
    <mergeCell ref="I125:I126"/>
    <mergeCell ref="J125:J126"/>
    <mergeCell ref="K125:K126"/>
    <mergeCell ref="L125:L126"/>
    <mergeCell ref="M125:O126"/>
    <mergeCell ref="B125:B126"/>
    <mergeCell ref="C125:C126"/>
    <mergeCell ref="D125:D126"/>
    <mergeCell ref="E125:E126"/>
    <mergeCell ref="F125:F126"/>
    <mergeCell ref="G125:G126"/>
    <mergeCell ref="H123:H124"/>
    <mergeCell ref="I123:J124"/>
    <mergeCell ref="K123:K124"/>
    <mergeCell ref="L123:L124"/>
    <mergeCell ref="M123:O124"/>
    <mergeCell ref="P123:P124"/>
    <mergeCell ref="I121:J122"/>
    <mergeCell ref="K121:K122"/>
    <mergeCell ref="L121:L122"/>
    <mergeCell ref="M121:O122"/>
    <mergeCell ref="P121:P122"/>
    <mergeCell ref="B123:B124"/>
    <mergeCell ref="C123:C124"/>
    <mergeCell ref="D123:D124"/>
    <mergeCell ref="E123:F124"/>
    <mergeCell ref="G123:G124"/>
    <mergeCell ref="K119:K120"/>
    <mergeCell ref="L119:L120"/>
    <mergeCell ref="M119:O120"/>
    <mergeCell ref="P119:P120"/>
    <mergeCell ref="B121:B122"/>
    <mergeCell ref="C121:C122"/>
    <mergeCell ref="D121:D122"/>
    <mergeCell ref="E121:F122"/>
    <mergeCell ref="G121:G122"/>
    <mergeCell ref="H121:H122"/>
    <mergeCell ref="L117:L118"/>
    <mergeCell ref="M117:O118"/>
    <mergeCell ref="P117:P118"/>
    <mergeCell ref="B119:B120"/>
    <mergeCell ref="C119:C120"/>
    <mergeCell ref="D119:D120"/>
    <mergeCell ref="E119:F120"/>
    <mergeCell ref="G119:G120"/>
    <mergeCell ref="H119:H120"/>
    <mergeCell ref="I119:J120"/>
    <mergeCell ref="M115:O116"/>
    <mergeCell ref="P115:P116"/>
    <mergeCell ref="B117:B118"/>
    <mergeCell ref="C117:C118"/>
    <mergeCell ref="D117:D118"/>
    <mergeCell ref="E117:F118"/>
    <mergeCell ref="G117:G118"/>
    <mergeCell ref="H117:H118"/>
    <mergeCell ref="I117:J118"/>
    <mergeCell ref="K117:K118"/>
    <mergeCell ref="P113:P114"/>
    <mergeCell ref="B115:B116"/>
    <mergeCell ref="C115:C116"/>
    <mergeCell ref="D115:D116"/>
    <mergeCell ref="E115:F116"/>
    <mergeCell ref="G115:G116"/>
    <mergeCell ref="H115:H116"/>
    <mergeCell ref="I115:J116"/>
    <mergeCell ref="K115:K116"/>
    <mergeCell ref="L115:L116"/>
    <mergeCell ref="H113:H114"/>
    <mergeCell ref="I113:I114"/>
    <mergeCell ref="J113:J114"/>
    <mergeCell ref="K113:K114"/>
    <mergeCell ref="L113:L114"/>
    <mergeCell ref="M113:O114"/>
    <mergeCell ref="B113:B114"/>
    <mergeCell ref="C113:C114"/>
    <mergeCell ref="D113:D114"/>
    <mergeCell ref="E113:E114"/>
    <mergeCell ref="F113:F114"/>
    <mergeCell ref="G113:G114"/>
    <mergeCell ref="E110:K110"/>
    <mergeCell ref="M110:O110"/>
    <mergeCell ref="E111:G111"/>
    <mergeCell ref="I111:K111"/>
    <mergeCell ref="M111:O111"/>
    <mergeCell ref="E112:G112"/>
    <mergeCell ref="I112:K112"/>
    <mergeCell ref="M112:O112"/>
    <mergeCell ref="N107:N108"/>
    <mergeCell ref="O107:O108"/>
    <mergeCell ref="P107:P108"/>
    <mergeCell ref="E109:G109"/>
    <mergeCell ref="I109:K109"/>
    <mergeCell ref="M109:O109"/>
    <mergeCell ref="H107:H108"/>
    <mergeCell ref="I107:I108"/>
    <mergeCell ref="J107:J108"/>
    <mergeCell ref="K107:K108"/>
    <mergeCell ref="L107:L108"/>
    <mergeCell ref="M107:M108"/>
    <mergeCell ref="B107:B108"/>
    <mergeCell ref="C107:C108"/>
    <mergeCell ref="D107:D108"/>
    <mergeCell ref="E107:E108"/>
    <mergeCell ref="F107:F108"/>
    <mergeCell ref="G107:G108"/>
    <mergeCell ref="I105:J106"/>
    <mergeCell ref="K105:K106"/>
    <mergeCell ref="L105:L106"/>
    <mergeCell ref="M105:N106"/>
    <mergeCell ref="O105:O106"/>
    <mergeCell ref="P105:P106"/>
    <mergeCell ref="B105:B106"/>
    <mergeCell ref="C105:C106"/>
    <mergeCell ref="D105:D106"/>
    <mergeCell ref="E105:F106"/>
    <mergeCell ref="G105:G106"/>
    <mergeCell ref="H105:H106"/>
    <mergeCell ref="I103:J104"/>
    <mergeCell ref="K103:K104"/>
    <mergeCell ref="L103:L104"/>
    <mergeCell ref="M103:N104"/>
    <mergeCell ref="O103:O104"/>
    <mergeCell ref="P103:P104"/>
    <mergeCell ref="B103:B104"/>
    <mergeCell ref="C103:C104"/>
    <mergeCell ref="D103:D104"/>
    <mergeCell ref="E103:F104"/>
    <mergeCell ref="G103:G104"/>
    <mergeCell ref="H103:H104"/>
    <mergeCell ref="I101:J102"/>
    <mergeCell ref="K101:K102"/>
    <mergeCell ref="L101:L102"/>
    <mergeCell ref="M101:N102"/>
    <mergeCell ref="O101:O102"/>
    <mergeCell ref="P101:P102"/>
    <mergeCell ref="B101:B102"/>
    <mergeCell ref="C101:C102"/>
    <mergeCell ref="D101:D102"/>
    <mergeCell ref="E101:F102"/>
    <mergeCell ref="G101:G102"/>
    <mergeCell ref="H101:H102"/>
    <mergeCell ref="I99:J100"/>
    <mergeCell ref="K99:K100"/>
    <mergeCell ref="L99:L100"/>
    <mergeCell ref="M99:N100"/>
    <mergeCell ref="O99:O100"/>
    <mergeCell ref="P99:P100"/>
    <mergeCell ref="L97:L98"/>
    <mergeCell ref="M97:N98"/>
    <mergeCell ref="O97:O98"/>
    <mergeCell ref="P97:P98"/>
    <mergeCell ref="B99:B100"/>
    <mergeCell ref="C99:C100"/>
    <mergeCell ref="D99:D100"/>
    <mergeCell ref="E99:F100"/>
    <mergeCell ref="G99:G100"/>
    <mergeCell ref="H99:H100"/>
    <mergeCell ref="O95:O96"/>
    <mergeCell ref="P95:P96"/>
    <mergeCell ref="B97:B98"/>
    <mergeCell ref="C97:C98"/>
    <mergeCell ref="D97:D98"/>
    <mergeCell ref="E97:F98"/>
    <mergeCell ref="G97:G98"/>
    <mergeCell ref="H97:H98"/>
    <mergeCell ref="I97:J98"/>
    <mergeCell ref="K97:K98"/>
    <mergeCell ref="I95:I96"/>
    <mergeCell ref="J95:J96"/>
    <mergeCell ref="K95:K96"/>
    <mergeCell ref="L95:L96"/>
    <mergeCell ref="M95:M96"/>
    <mergeCell ref="N95:N96"/>
    <mergeCell ref="E94:G94"/>
    <mergeCell ref="I94:K94"/>
    <mergeCell ref="M94:O94"/>
    <mergeCell ref="B95:B96"/>
    <mergeCell ref="C95:C96"/>
    <mergeCell ref="D95:D96"/>
    <mergeCell ref="E95:E96"/>
    <mergeCell ref="F95:F96"/>
    <mergeCell ref="G95:G96"/>
    <mergeCell ref="H95:H96"/>
    <mergeCell ref="H86:H87"/>
    <mergeCell ref="I86:I87"/>
    <mergeCell ref="J86:J87"/>
    <mergeCell ref="B90:P90"/>
    <mergeCell ref="E92:O92"/>
    <mergeCell ref="E93:G93"/>
    <mergeCell ref="I93:K93"/>
    <mergeCell ref="M93:O93"/>
    <mergeCell ref="B88:P88"/>
    <mergeCell ref="B89:P89"/>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D72:F72"/>
    <mergeCell ref="H72:J72"/>
    <mergeCell ref="D73:F73"/>
    <mergeCell ref="H73:J73"/>
    <mergeCell ref="B74:B75"/>
    <mergeCell ref="C74:C75"/>
    <mergeCell ref="D74:D75"/>
    <mergeCell ref="E74:E75"/>
    <mergeCell ref="F74:F75"/>
    <mergeCell ref="G74:G75"/>
    <mergeCell ref="K66:K67"/>
    <mergeCell ref="L66:L67"/>
    <mergeCell ref="M66:M67"/>
    <mergeCell ref="N66:N67"/>
    <mergeCell ref="B69:J69"/>
    <mergeCell ref="D71:J71"/>
    <mergeCell ref="B68:P68"/>
    <mergeCell ref="N64:N65"/>
    <mergeCell ref="B66:B67"/>
    <mergeCell ref="C66:C67"/>
    <mergeCell ref="D66:D67"/>
    <mergeCell ref="E66:E67"/>
    <mergeCell ref="F66:F67"/>
    <mergeCell ref="G66:G67"/>
    <mergeCell ref="H66:H67"/>
    <mergeCell ref="I66:I67"/>
    <mergeCell ref="J66:J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K53:K54"/>
    <mergeCell ref="L53:L54"/>
    <mergeCell ref="M53:M54"/>
    <mergeCell ref="N53:N54"/>
    <mergeCell ref="D55:F55"/>
    <mergeCell ref="H55:J55"/>
    <mergeCell ref="L55:N55"/>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N40:N41"/>
    <mergeCell ref="D42:F42"/>
    <mergeCell ref="H42:J42"/>
    <mergeCell ref="L42:N42"/>
    <mergeCell ref="B43:B44"/>
    <mergeCell ref="C43:C44"/>
    <mergeCell ref="D43:D44"/>
    <mergeCell ref="E43:E44"/>
    <mergeCell ref="F43:F44"/>
    <mergeCell ref="G43:G44"/>
    <mergeCell ref="H40:H41"/>
    <mergeCell ref="I40:I41"/>
    <mergeCell ref="J40:J41"/>
    <mergeCell ref="K40:K41"/>
    <mergeCell ref="L40:L41"/>
    <mergeCell ref="M40:M41"/>
    <mergeCell ref="N37:N38"/>
    <mergeCell ref="D39:E39"/>
    <mergeCell ref="H39:I39"/>
    <mergeCell ref="L39:M39"/>
    <mergeCell ref="B40:B41"/>
    <mergeCell ref="C40:C41"/>
    <mergeCell ref="D40:D41"/>
    <mergeCell ref="E40:E41"/>
    <mergeCell ref="F40:F41"/>
    <mergeCell ref="G40:G41"/>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K30:K31"/>
    <mergeCell ref="L30:L31"/>
    <mergeCell ref="M30:M31"/>
    <mergeCell ref="N30:N31"/>
    <mergeCell ref="D32:F32"/>
    <mergeCell ref="H32:J32"/>
    <mergeCell ref="L32:N32"/>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10" t="s">
        <v>613</v>
      </c>
      <c r="B1" s="1" t="s">
        <v>2</v>
      </c>
    </row>
    <row r="2" spans="1:2">
      <c r="A2" s="10"/>
      <c r="B2" s="1" t="s">
        <v>3</v>
      </c>
    </row>
    <row r="3" spans="1:2" ht="30">
      <c r="A3" s="3" t="s">
        <v>614</v>
      </c>
      <c r="B3" s="4"/>
    </row>
    <row r="4" spans="1:2">
      <c r="A4" s="51" t="s">
        <v>613</v>
      </c>
      <c r="B4" s="12" t="s">
        <v>613</v>
      </c>
    </row>
    <row r="5" spans="1:2" ht="64.5">
      <c r="A5" s="51"/>
      <c r="B5" s="13" t="s">
        <v>615</v>
      </c>
    </row>
    <row r="6" spans="1:2" ht="230.25">
      <c r="A6" s="51"/>
      <c r="B6" s="13" t="s">
        <v>616</v>
      </c>
    </row>
    <row r="7" spans="1:2">
      <c r="A7" s="51"/>
      <c r="B7" s="4"/>
    </row>
    <row r="8" spans="1:2" ht="128.25">
      <c r="A8" s="51"/>
      <c r="B8" s="13" t="s">
        <v>617</v>
      </c>
    </row>
    <row r="9" spans="1:2" ht="128.25">
      <c r="A9" s="51"/>
      <c r="B9" s="13" t="s">
        <v>618</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5"/>
  <sheetViews>
    <sheetView showGridLines="0" workbookViewId="0"/>
  </sheetViews>
  <sheetFormatPr defaultRowHeight="15"/>
  <cols>
    <col min="1" max="2" width="36.5703125" bestFit="1" customWidth="1"/>
    <col min="3" max="3" width="36.5703125" customWidth="1"/>
    <col min="4" max="4" width="8" customWidth="1"/>
    <col min="5" max="5" width="35.42578125" customWidth="1"/>
    <col min="6" max="6" width="6.28515625" customWidth="1"/>
    <col min="7" max="7" width="36.5703125" customWidth="1"/>
    <col min="8" max="8" width="8" customWidth="1"/>
    <col min="9" max="9" width="35.42578125" customWidth="1"/>
    <col min="10" max="10" width="6.28515625" customWidth="1"/>
    <col min="11" max="11" width="36.5703125" customWidth="1"/>
    <col min="12" max="12" width="8" customWidth="1"/>
    <col min="13" max="13" width="35.42578125" customWidth="1"/>
    <col min="14" max="14" width="6.28515625" customWidth="1"/>
    <col min="15" max="15" width="36.5703125" customWidth="1"/>
    <col min="16" max="16" width="8" customWidth="1"/>
    <col min="17" max="17" width="36.5703125" customWidth="1"/>
    <col min="18" max="18" width="6.28515625" customWidth="1"/>
    <col min="19" max="19" width="36.5703125" customWidth="1"/>
    <col min="20" max="20" width="8" customWidth="1"/>
    <col min="21" max="21" width="35.42578125" customWidth="1"/>
    <col min="22" max="22" width="6.28515625" customWidth="1"/>
  </cols>
  <sheetData>
    <row r="1" spans="1:22" ht="15" customHeight="1">
      <c r="A1" s="10" t="s">
        <v>619</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3" t="s">
        <v>620</v>
      </c>
      <c r="B3" s="50"/>
      <c r="C3" s="50"/>
      <c r="D3" s="50"/>
      <c r="E3" s="50"/>
      <c r="F3" s="50"/>
      <c r="G3" s="50"/>
      <c r="H3" s="50"/>
      <c r="I3" s="50"/>
      <c r="J3" s="50"/>
      <c r="K3" s="50"/>
      <c r="L3" s="50"/>
      <c r="M3" s="50"/>
      <c r="N3" s="50"/>
      <c r="O3" s="50"/>
      <c r="P3" s="50"/>
      <c r="Q3" s="50"/>
      <c r="R3" s="50"/>
      <c r="S3" s="50"/>
      <c r="T3" s="50"/>
      <c r="U3" s="50"/>
      <c r="V3" s="50"/>
    </row>
    <row r="4" spans="1:22">
      <c r="A4" s="51" t="s">
        <v>619</v>
      </c>
      <c r="B4" s="52" t="s">
        <v>619</v>
      </c>
      <c r="C4" s="52"/>
      <c r="D4" s="52"/>
      <c r="E4" s="52"/>
      <c r="F4" s="52"/>
      <c r="G4" s="52"/>
      <c r="H4" s="52"/>
      <c r="I4" s="52"/>
      <c r="J4" s="52"/>
      <c r="K4" s="52"/>
      <c r="L4" s="52"/>
      <c r="M4" s="52"/>
      <c r="N4" s="52"/>
      <c r="O4" s="52"/>
      <c r="P4" s="52"/>
      <c r="Q4" s="52"/>
      <c r="R4" s="52"/>
      <c r="S4" s="52"/>
      <c r="T4" s="52"/>
      <c r="U4" s="52"/>
      <c r="V4" s="52"/>
    </row>
    <row r="5" spans="1:22" ht="25.5" customHeight="1">
      <c r="A5" s="51"/>
      <c r="B5" s="34" t="s">
        <v>621</v>
      </c>
      <c r="C5" s="34"/>
      <c r="D5" s="34"/>
      <c r="E5" s="34"/>
      <c r="F5" s="34"/>
      <c r="G5" s="34"/>
      <c r="H5" s="34"/>
      <c r="I5" s="34"/>
      <c r="J5" s="34"/>
      <c r="K5" s="34"/>
      <c r="L5" s="34"/>
      <c r="M5" s="34"/>
      <c r="N5" s="34"/>
      <c r="O5" s="34"/>
      <c r="P5" s="34"/>
      <c r="Q5" s="34"/>
      <c r="R5" s="34"/>
      <c r="S5" s="34"/>
      <c r="T5" s="34"/>
      <c r="U5" s="34"/>
      <c r="V5" s="34"/>
    </row>
    <row r="6" spans="1:22" ht="25.5" customHeight="1">
      <c r="A6" s="51"/>
      <c r="B6" s="34" t="s">
        <v>622</v>
      </c>
      <c r="C6" s="34"/>
      <c r="D6" s="34"/>
      <c r="E6" s="34"/>
      <c r="F6" s="34"/>
      <c r="G6" s="34"/>
      <c r="H6" s="34"/>
      <c r="I6" s="34"/>
      <c r="J6" s="34"/>
      <c r="K6" s="34"/>
      <c r="L6" s="34"/>
      <c r="M6" s="34"/>
      <c r="N6" s="34"/>
      <c r="O6" s="34"/>
      <c r="P6" s="34"/>
      <c r="Q6" s="34"/>
      <c r="R6" s="34"/>
      <c r="S6" s="34"/>
      <c r="T6" s="34"/>
      <c r="U6" s="34"/>
      <c r="V6" s="34"/>
    </row>
    <row r="7" spans="1:22">
      <c r="A7" s="51"/>
      <c r="B7" s="128" t="s">
        <v>623</v>
      </c>
      <c r="C7" s="128"/>
      <c r="D7" s="128"/>
      <c r="E7" s="128"/>
      <c r="F7" s="128"/>
      <c r="G7" s="128"/>
      <c r="H7" s="128"/>
      <c r="I7" s="128"/>
      <c r="J7" s="128"/>
      <c r="K7" s="128"/>
      <c r="L7" s="128"/>
      <c r="M7" s="128"/>
      <c r="N7" s="128"/>
      <c r="O7" s="128"/>
      <c r="P7" s="128"/>
      <c r="Q7" s="128"/>
      <c r="R7" s="128"/>
      <c r="S7" s="128"/>
      <c r="T7" s="128"/>
      <c r="U7" s="128"/>
      <c r="V7" s="128"/>
    </row>
    <row r="8" spans="1:22">
      <c r="A8" s="51"/>
      <c r="B8" s="129" t="s">
        <v>624</v>
      </c>
      <c r="C8" s="129"/>
      <c r="D8" s="129"/>
      <c r="E8" s="129"/>
      <c r="F8" s="129"/>
      <c r="G8" s="129"/>
      <c r="H8" s="129"/>
      <c r="I8" s="129"/>
      <c r="J8" s="129"/>
      <c r="K8" s="129"/>
      <c r="L8" s="129"/>
      <c r="M8" s="129"/>
      <c r="N8" s="129"/>
      <c r="O8" s="129"/>
      <c r="P8" s="129"/>
      <c r="Q8" s="129"/>
      <c r="R8" s="129"/>
      <c r="S8" s="129"/>
      <c r="T8" s="129"/>
      <c r="U8" s="129"/>
      <c r="V8" s="129"/>
    </row>
    <row r="9" spans="1:22">
      <c r="A9" s="51"/>
      <c r="B9" s="54"/>
      <c r="C9" s="54"/>
      <c r="D9" s="54"/>
      <c r="E9" s="54"/>
      <c r="F9" s="54"/>
      <c r="G9" s="54"/>
      <c r="H9" s="54"/>
      <c r="I9" s="54"/>
      <c r="J9" s="54"/>
      <c r="K9" s="54"/>
      <c r="L9" s="54"/>
      <c r="M9" s="54"/>
      <c r="N9" s="54"/>
      <c r="O9" s="54"/>
      <c r="P9" s="54"/>
      <c r="Q9" s="54"/>
      <c r="R9" s="54"/>
      <c r="S9" s="54"/>
      <c r="T9" s="54"/>
      <c r="U9" s="54"/>
      <c r="V9" s="54"/>
    </row>
    <row r="10" spans="1:22">
      <c r="A10" s="51"/>
      <c r="B10" s="25"/>
      <c r="C10" s="25"/>
      <c r="D10" s="25"/>
      <c r="E10" s="25"/>
      <c r="F10" s="25"/>
      <c r="G10" s="25"/>
      <c r="H10" s="25"/>
      <c r="I10" s="25"/>
      <c r="J10" s="25"/>
      <c r="K10" s="25"/>
      <c r="L10" s="25"/>
      <c r="M10" s="25"/>
      <c r="N10" s="25"/>
      <c r="O10" s="25"/>
      <c r="P10" s="25"/>
      <c r="Q10" s="25"/>
      <c r="R10" s="25"/>
      <c r="S10" s="25"/>
      <c r="T10" s="25"/>
      <c r="U10" s="25"/>
      <c r="V10" s="25"/>
    </row>
    <row r="11" spans="1:22">
      <c r="A11" s="51"/>
      <c r="B11" s="14"/>
      <c r="C11" s="14"/>
      <c r="D11" s="14"/>
      <c r="E11" s="14"/>
      <c r="F11" s="14"/>
      <c r="G11" s="14"/>
      <c r="H11" s="14"/>
      <c r="I11" s="14"/>
      <c r="J11" s="14"/>
      <c r="K11" s="14"/>
      <c r="L11" s="14"/>
      <c r="M11" s="14"/>
      <c r="N11" s="14"/>
      <c r="O11" s="14"/>
      <c r="P11" s="14"/>
      <c r="Q11" s="14"/>
      <c r="R11" s="14"/>
      <c r="S11" s="14"/>
      <c r="T11" s="14"/>
      <c r="U11" s="14"/>
      <c r="V11" s="14"/>
    </row>
    <row r="12" spans="1:22" ht="15.75" thickBot="1">
      <c r="A12" s="51"/>
      <c r="B12" s="23"/>
      <c r="C12" s="13"/>
      <c r="D12" s="26" t="s">
        <v>625</v>
      </c>
      <c r="E12" s="26"/>
      <c r="F12" s="26"/>
      <c r="G12" s="26"/>
      <c r="H12" s="26"/>
      <c r="I12" s="26"/>
      <c r="J12" s="26"/>
      <c r="K12" s="26"/>
      <c r="L12" s="26"/>
      <c r="M12" s="26"/>
      <c r="N12" s="26"/>
      <c r="O12" s="26"/>
      <c r="P12" s="26"/>
      <c r="Q12" s="26"/>
      <c r="R12" s="26"/>
      <c r="S12" s="26"/>
      <c r="T12" s="26"/>
      <c r="U12" s="26"/>
      <c r="V12" s="26"/>
    </row>
    <row r="13" spans="1:22" ht="15.75" thickBot="1">
      <c r="A13" s="51"/>
      <c r="B13" s="23"/>
      <c r="C13" s="13"/>
      <c r="D13" s="61" t="s">
        <v>626</v>
      </c>
      <c r="E13" s="61"/>
      <c r="F13" s="61"/>
      <c r="G13" s="13"/>
      <c r="H13" s="61" t="s">
        <v>627</v>
      </c>
      <c r="I13" s="61"/>
      <c r="J13" s="61"/>
      <c r="K13" s="13"/>
      <c r="L13" s="61" t="s">
        <v>628</v>
      </c>
      <c r="M13" s="61"/>
      <c r="N13" s="61"/>
      <c r="O13" s="13"/>
      <c r="P13" s="61" t="s">
        <v>629</v>
      </c>
      <c r="Q13" s="61"/>
      <c r="R13" s="61"/>
      <c r="S13" s="13"/>
      <c r="T13" s="61" t="s">
        <v>630</v>
      </c>
      <c r="U13" s="61"/>
      <c r="V13" s="61"/>
    </row>
    <row r="14" spans="1:22">
      <c r="A14" s="51"/>
      <c r="B14" s="28" t="s">
        <v>38</v>
      </c>
      <c r="C14" s="27"/>
      <c r="D14" s="30" t="s">
        <v>217</v>
      </c>
      <c r="E14" s="32">
        <v>196531</v>
      </c>
      <c r="F14" s="33"/>
      <c r="G14" s="27"/>
      <c r="H14" s="30" t="s">
        <v>217</v>
      </c>
      <c r="I14" s="32">
        <v>293884</v>
      </c>
      <c r="J14" s="33"/>
      <c r="K14" s="27"/>
      <c r="L14" s="30" t="s">
        <v>217</v>
      </c>
      <c r="M14" s="32">
        <v>789327</v>
      </c>
      <c r="N14" s="33"/>
      <c r="O14" s="27"/>
      <c r="P14" s="30" t="s">
        <v>217</v>
      </c>
      <c r="Q14" s="72" t="s">
        <v>220</v>
      </c>
      <c r="R14" s="33"/>
      <c r="S14" s="27"/>
      <c r="T14" s="30" t="s">
        <v>217</v>
      </c>
      <c r="U14" s="32">
        <v>1279742</v>
      </c>
      <c r="V14" s="33"/>
    </row>
    <row r="15" spans="1:22">
      <c r="A15" s="51"/>
      <c r="B15" s="28"/>
      <c r="C15" s="27"/>
      <c r="D15" s="29"/>
      <c r="E15" s="31"/>
      <c r="F15" s="27"/>
      <c r="G15" s="27"/>
      <c r="H15" s="29"/>
      <c r="I15" s="31"/>
      <c r="J15" s="27"/>
      <c r="K15" s="27"/>
      <c r="L15" s="29"/>
      <c r="M15" s="31"/>
      <c r="N15" s="27"/>
      <c r="O15" s="27"/>
      <c r="P15" s="29"/>
      <c r="Q15" s="37"/>
      <c r="R15" s="27"/>
      <c r="S15" s="27"/>
      <c r="T15" s="29"/>
      <c r="U15" s="31"/>
      <c r="V15" s="27"/>
    </row>
    <row r="16" spans="1:22">
      <c r="A16" s="51"/>
      <c r="B16" s="35" t="s">
        <v>39</v>
      </c>
      <c r="C16" s="34"/>
      <c r="D16" s="38">
        <v>65178</v>
      </c>
      <c r="E16" s="38"/>
      <c r="F16" s="34"/>
      <c r="G16" s="34"/>
      <c r="H16" s="38">
        <v>201704</v>
      </c>
      <c r="I16" s="38"/>
      <c r="J16" s="34"/>
      <c r="K16" s="34"/>
      <c r="L16" s="38">
        <v>505910</v>
      </c>
      <c r="M16" s="38"/>
      <c r="N16" s="34"/>
      <c r="O16" s="34"/>
      <c r="P16" s="36" t="s">
        <v>220</v>
      </c>
      <c r="Q16" s="36"/>
      <c r="R16" s="34"/>
      <c r="S16" s="34"/>
      <c r="T16" s="38">
        <v>772792</v>
      </c>
      <c r="U16" s="38"/>
      <c r="V16" s="34"/>
    </row>
    <row r="17" spans="1:22" ht="15.75" thickBot="1">
      <c r="A17" s="51"/>
      <c r="B17" s="35"/>
      <c r="C17" s="34"/>
      <c r="D17" s="68"/>
      <c r="E17" s="68"/>
      <c r="F17" s="69"/>
      <c r="G17" s="34"/>
      <c r="H17" s="68"/>
      <c r="I17" s="68"/>
      <c r="J17" s="69"/>
      <c r="K17" s="34"/>
      <c r="L17" s="68"/>
      <c r="M17" s="68"/>
      <c r="N17" s="69"/>
      <c r="O17" s="34"/>
      <c r="P17" s="56"/>
      <c r="Q17" s="56"/>
      <c r="R17" s="69"/>
      <c r="S17" s="34"/>
      <c r="T17" s="68"/>
      <c r="U17" s="68"/>
      <c r="V17" s="69"/>
    </row>
    <row r="18" spans="1:22">
      <c r="A18" s="51"/>
      <c r="B18" s="62" t="s">
        <v>40</v>
      </c>
      <c r="C18" s="27"/>
      <c r="D18" s="32">
        <v>131353</v>
      </c>
      <c r="E18" s="32"/>
      <c r="F18" s="33"/>
      <c r="G18" s="27"/>
      <c r="H18" s="32">
        <v>92180</v>
      </c>
      <c r="I18" s="32"/>
      <c r="J18" s="33"/>
      <c r="K18" s="27"/>
      <c r="L18" s="32">
        <v>283417</v>
      </c>
      <c r="M18" s="32"/>
      <c r="N18" s="33"/>
      <c r="O18" s="27"/>
      <c r="P18" s="72" t="s">
        <v>220</v>
      </c>
      <c r="Q18" s="72"/>
      <c r="R18" s="33"/>
      <c r="S18" s="27"/>
      <c r="T18" s="32">
        <v>506950</v>
      </c>
      <c r="U18" s="32"/>
      <c r="V18" s="33"/>
    </row>
    <row r="19" spans="1:22">
      <c r="A19" s="51"/>
      <c r="B19" s="62"/>
      <c r="C19" s="27"/>
      <c r="D19" s="31"/>
      <c r="E19" s="31"/>
      <c r="F19" s="27"/>
      <c r="G19" s="27"/>
      <c r="H19" s="66"/>
      <c r="I19" s="66"/>
      <c r="J19" s="67"/>
      <c r="K19" s="27"/>
      <c r="L19" s="31"/>
      <c r="M19" s="31"/>
      <c r="N19" s="27"/>
      <c r="O19" s="27"/>
      <c r="P19" s="37"/>
      <c r="Q19" s="37"/>
      <c r="R19" s="27"/>
      <c r="S19" s="27"/>
      <c r="T19" s="31"/>
      <c r="U19" s="31"/>
      <c r="V19" s="27"/>
    </row>
    <row r="20" spans="1:22">
      <c r="A20" s="51"/>
      <c r="B20" s="35" t="s">
        <v>41</v>
      </c>
      <c r="C20" s="34"/>
      <c r="D20" s="38">
        <v>69734</v>
      </c>
      <c r="E20" s="38"/>
      <c r="F20" s="34"/>
      <c r="G20" s="34"/>
      <c r="H20" s="38">
        <v>59358</v>
      </c>
      <c r="I20" s="38"/>
      <c r="J20" s="34"/>
      <c r="K20" s="34"/>
      <c r="L20" s="38">
        <v>164774</v>
      </c>
      <c r="M20" s="38"/>
      <c r="N20" s="34"/>
      <c r="O20" s="34"/>
      <c r="P20" s="36" t="s">
        <v>220</v>
      </c>
      <c r="Q20" s="36"/>
      <c r="R20" s="34"/>
      <c r="S20" s="34"/>
      <c r="T20" s="38">
        <v>293866</v>
      </c>
      <c r="U20" s="38"/>
      <c r="V20" s="34"/>
    </row>
    <row r="21" spans="1:22">
      <c r="A21" s="51"/>
      <c r="B21" s="35"/>
      <c r="C21" s="34"/>
      <c r="D21" s="38"/>
      <c r="E21" s="38"/>
      <c r="F21" s="34"/>
      <c r="G21" s="34"/>
      <c r="H21" s="38"/>
      <c r="I21" s="38"/>
      <c r="J21" s="34"/>
      <c r="K21" s="34"/>
      <c r="L21" s="38"/>
      <c r="M21" s="38"/>
      <c r="N21" s="34"/>
      <c r="O21" s="34"/>
      <c r="P21" s="36"/>
      <c r="Q21" s="36"/>
      <c r="R21" s="34"/>
      <c r="S21" s="34"/>
      <c r="T21" s="38"/>
      <c r="U21" s="38"/>
      <c r="V21" s="34"/>
    </row>
    <row r="22" spans="1:22">
      <c r="A22" s="51"/>
      <c r="B22" s="28" t="s">
        <v>42</v>
      </c>
      <c r="C22" s="27"/>
      <c r="D22" s="31">
        <v>1276</v>
      </c>
      <c r="E22" s="31"/>
      <c r="F22" s="27"/>
      <c r="G22" s="27"/>
      <c r="H22" s="31">
        <v>10481</v>
      </c>
      <c r="I22" s="31"/>
      <c r="J22" s="27"/>
      <c r="K22" s="27"/>
      <c r="L22" s="31">
        <v>11182</v>
      </c>
      <c r="M22" s="31"/>
      <c r="N22" s="27"/>
      <c r="O22" s="27"/>
      <c r="P22" s="37" t="s">
        <v>220</v>
      </c>
      <c r="Q22" s="37"/>
      <c r="R22" s="27"/>
      <c r="S22" s="27"/>
      <c r="T22" s="31">
        <v>22939</v>
      </c>
      <c r="U22" s="31"/>
      <c r="V22" s="27"/>
    </row>
    <row r="23" spans="1:22" ht="15.75" thickBot="1">
      <c r="A23" s="51"/>
      <c r="B23" s="28"/>
      <c r="C23" s="27"/>
      <c r="D23" s="89"/>
      <c r="E23" s="89"/>
      <c r="F23" s="41"/>
      <c r="G23" s="27"/>
      <c r="H23" s="89"/>
      <c r="I23" s="89"/>
      <c r="J23" s="41"/>
      <c r="K23" s="27"/>
      <c r="L23" s="89"/>
      <c r="M23" s="89"/>
      <c r="N23" s="41"/>
      <c r="O23" s="27"/>
      <c r="P23" s="40"/>
      <c r="Q23" s="40"/>
      <c r="R23" s="41"/>
      <c r="S23" s="27"/>
      <c r="T23" s="89"/>
      <c r="U23" s="89"/>
      <c r="V23" s="41"/>
    </row>
    <row r="24" spans="1:22">
      <c r="A24" s="51"/>
      <c r="B24" s="35" t="s">
        <v>631</v>
      </c>
      <c r="C24" s="34"/>
      <c r="D24" s="46">
        <v>60343</v>
      </c>
      <c r="E24" s="46"/>
      <c r="F24" s="48"/>
      <c r="G24" s="34"/>
      <c r="H24" s="46">
        <v>22341</v>
      </c>
      <c r="I24" s="46"/>
      <c r="J24" s="48"/>
      <c r="K24" s="34"/>
      <c r="L24" s="46">
        <v>107461</v>
      </c>
      <c r="M24" s="46"/>
      <c r="N24" s="48"/>
      <c r="O24" s="34"/>
      <c r="P24" s="97" t="s">
        <v>220</v>
      </c>
      <c r="Q24" s="97"/>
      <c r="R24" s="48"/>
      <c r="S24" s="34"/>
      <c r="T24" s="46">
        <v>190145</v>
      </c>
      <c r="U24" s="46"/>
      <c r="V24" s="48"/>
    </row>
    <row r="25" spans="1:22">
      <c r="A25" s="51"/>
      <c r="B25" s="35"/>
      <c r="C25" s="34"/>
      <c r="D25" s="38"/>
      <c r="E25" s="38"/>
      <c r="F25" s="34"/>
      <c r="G25" s="34"/>
      <c r="H25" s="38"/>
      <c r="I25" s="38"/>
      <c r="J25" s="34"/>
      <c r="K25" s="34"/>
      <c r="L25" s="38"/>
      <c r="M25" s="38"/>
      <c r="N25" s="34"/>
      <c r="O25" s="34"/>
      <c r="P25" s="36"/>
      <c r="Q25" s="36"/>
      <c r="R25" s="34"/>
      <c r="S25" s="34"/>
      <c r="T25" s="38"/>
      <c r="U25" s="38"/>
      <c r="V25" s="34"/>
    </row>
    <row r="26" spans="1:22">
      <c r="A26" s="51"/>
      <c r="B26" s="28" t="s">
        <v>44</v>
      </c>
      <c r="C26" s="27"/>
      <c r="D26" s="31">
        <v>25270</v>
      </c>
      <c r="E26" s="31"/>
      <c r="F26" s="27"/>
      <c r="G26" s="27"/>
      <c r="H26" s="37">
        <v>9</v>
      </c>
      <c r="I26" s="37"/>
      <c r="J26" s="27"/>
      <c r="K26" s="27"/>
      <c r="L26" s="37" t="s">
        <v>632</v>
      </c>
      <c r="M26" s="37"/>
      <c r="N26" s="29" t="s">
        <v>222</v>
      </c>
      <c r="O26" s="27"/>
      <c r="P26" s="37" t="s">
        <v>220</v>
      </c>
      <c r="Q26" s="37"/>
      <c r="R26" s="27"/>
      <c r="S26" s="27"/>
      <c r="T26" s="31">
        <v>24837</v>
      </c>
      <c r="U26" s="31"/>
      <c r="V26" s="27"/>
    </row>
    <row r="27" spans="1:22">
      <c r="A27" s="51"/>
      <c r="B27" s="28"/>
      <c r="C27" s="27"/>
      <c r="D27" s="31"/>
      <c r="E27" s="31"/>
      <c r="F27" s="27"/>
      <c r="G27" s="27"/>
      <c r="H27" s="37"/>
      <c r="I27" s="37"/>
      <c r="J27" s="27"/>
      <c r="K27" s="27"/>
      <c r="L27" s="37"/>
      <c r="M27" s="37"/>
      <c r="N27" s="29"/>
      <c r="O27" s="27"/>
      <c r="P27" s="37"/>
      <c r="Q27" s="37"/>
      <c r="R27" s="27"/>
      <c r="S27" s="27"/>
      <c r="T27" s="31"/>
      <c r="U27" s="31"/>
      <c r="V27" s="27"/>
    </row>
    <row r="28" spans="1:22">
      <c r="A28" s="51"/>
      <c r="B28" s="35" t="s">
        <v>633</v>
      </c>
      <c r="C28" s="34"/>
      <c r="D28" s="36" t="s">
        <v>634</v>
      </c>
      <c r="E28" s="36"/>
      <c r="F28" s="39" t="s">
        <v>222</v>
      </c>
      <c r="G28" s="34"/>
      <c r="H28" s="38">
        <v>1082</v>
      </c>
      <c r="I28" s="38"/>
      <c r="J28" s="34"/>
      <c r="K28" s="34"/>
      <c r="L28" s="38">
        <v>19959</v>
      </c>
      <c r="M28" s="38"/>
      <c r="N28" s="34"/>
      <c r="O28" s="34"/>
      <c r="P28" s="36" t="s">
        <v>220</v>
      </c>
      <c r="Q28" s="36"/>
      <c r="R28" s="34"/>
      <c r="S28" s="34"/>
      <c r="T28" s="36" t="s">
        <v>220</v>
      </c>
      <c r="U28" s="36"/>
      <c r="V28" s="34"/>
    </row>
    <row r="29" spans="1:22">
      <c r="A29" s="51"/>
      <c r="B29" s="35"/>
      <c r="C29" s="34"/>
      <c r="D29" s="36"/>
      <c r="E29" s="36"/>
      <c r="F29" s="39"/>
      <c r="G29" s="34"/>
      <c r="H29" s="38"/>
      <c r="I29" s="38"/>
      <c r="J29" s="34"/>
      <c r="K29" s="34"/>
      <c r="L29" s="38"/>
      <c r="M29" s="38"/>
      <c r="N29" s="34"/>
      <c r="O29" s="34"/>
      <c r="P29" s="36"/>
      <c r="Q29" s="36"/>
      <c r="R29" s="34"/>
      <c r="S29" s="34"/>
      <c r="T29" s="36"/>
      <c r="U29" s="36"/>
      <c r="V29" s="34"/>
    </row>
    <row r="30" spans="1:22">
      <c r="A30" s="51"/>
      <c r="B30" s="28" t="s">
        <v>635</v>
      </c>
      <c r="C30" s="27"/>
      <c r="D30" s="37" t="s">
        <v>636</v>
      </c>
      <c r="E30" s="37"/>
      <c r="F30" s="29" t="s">
        <v>222</v>
      </c>
      <c r="G30" s="27"/>
      <c r="H30" s="37" t="s">
        <v>637</v>
      </c>
      <c r="I30" s="37"/>
      <c r="J30" s="29" t="s">
        <v>222</v>
      </c>
      <c r="K30" s="27"/>
      <c r="L30" s="31">
        <v>5035</v>
      </c>
      <c r="M30" s="31"/>
      <c r="N30" s="27"/>
      <c r="O30" s="27"/>
      <c r="P30" s="37" t="s">
        <v>220</v>
      </c>
      <c r="Q30" s="37"/>
      <c r="R30" s="27"/>
      <c r="S30" s="27"/>
      <c r="T30" s="31">
        <v>2359</v>
      </c>
      <c r="U30" s="31"/>
      <c r="V30" s="27"/>
    </row>
    <row r="31" spans="1:22" ht="15.75" thickBot="1">
      <c r="A31" s="51"/>
      <c r="B31" s="28"/>
      <c r="C31" s="27"/>
      <c r="D31" s="40"/>
      <c r="E31" s="40"/>
      <c r="F31" s="42"/>
      <c r="G31" s="27"/>
      <c r="H31" s="40"/>
      <c r="I31" s="40"/>
      <c r="J31" s="42"/>
      <c r="K31" s="27"/>
      <c r="L31" s="89"/>
      <c r="M31" s="89"/>
      <c r="N31" s="41"/>
      <c r="O31" s="27"/>
      <c r="P31" s="40"/>
      <c r="Q31" s="40"/>
      <c r="R31" s="41"/>
      <c r="S31" s="27"/>
      <c r="T31" s="89"/>
      <c r="U31" s="89"/>
      <c r="V31" s="41"/>
    </row>
    <row r="32" spans="1:22">
      <c r="A32" s="51"/>
      <c r="B32" s="43" t="s">
        <v>638</v>
      </c>
      <c r="C32" s="34"/>
      <c r="D32" s="46">
        <v>58219</v>
      </c>
      <c r="E32" s="46"/>
      <c r="F32" s="48"/>
      <c r="G32" s="34"/>
      <c r="H32" s="46">
        <v>21821</v>
      </c>
      <c r="I32" s="46"/>
      <c r="J32" s="48"/>
      <c r="K32" s="34"/>
      <c r="L32" s="46">
        <v>82909</v>
      </c>
      <c r="M32" s="46"/>
      <c r="N32" s="48"/>
      <c r="O32" s="34"/>
      <c r="P32" s="97" t="s">
        <v>220</v>
      </c>
      <c r="Q32" s="97"/>
      <c r="R32" s="48"/>
      <c r="S32" s="34"/>
      <c r="T32" s="46">
        <v>162949</v>
      </c>
      <c r="U32" s="46"/>
      <c r="V32" s="48"/>
    </row>
    <row r="33" spans="1:22">
      <c r="A33" s="51"/>
      <c r="B33" s="43"/>
      <c r="C33" s="34"/>
      <c r="D33" s="38"/>
      <c r="E33" s="38"/>
      <c r="F33" s="34"/>
      <c r="G33" s="34"/>
      <c r="H33" s="38"/>
      <c r="I33" s="38"/>
      <c r="J33" s="34"/>
      <c r="K33" s="34"/>
      <c r="L33" s="38"/>
      <c r="M33" s="38"/>
      <c r="N33" s="34"/>
      <c r="O33" s="34"/>
      <c r="P33" s="36"/>
      <c r="Q33" s="36"/>
      <c r="R33" s="34"/>
      <c r="S33" s="34"/>
      <c r="T33" s="38"/>
      <c r="U33" s="38"/>
      <c r="V33" s="34"/>
    </row>
    <row r="34" spans="1:22">
      <c r="A34" s="51"/>
      <c r="B34" s="28" t="s">
        <v>639</v>
      </c>
      <c r="C34" s="27"/>
      <c r="D34" s="37" t="s">
        <v>640</v>
      </c>
      <c r="E34" s="37"/>
      <c r="F34" s="29" t="s">
        <v>222</v>
      </c>
      <c r="G34" s="27"/>
      <c r="H34" s="31">
        <v>2009</v>
      </c>
      <c r="I34" s="31"/>
      <c r="J34" s="27"/>
      <c r="K34" s="27"/>
      <c r="L34" s="31">
        <v>14161</v>
      </c>
      <c r="M34" s="31"/>
      <c r="N34" s="27"/>
      <c r="O34" s="27"/>
      <c r="P34" s="37" t="s">
        <v>220</v>
      </c>
      <c r="Q34" s="37"/>
      <c r="R34" s="27"/>
      <c r="S34" s="27"/>
      <c r="T34" s="31">
        <v>15372</v>
      </c>
      <c r="U34" s="31"/>
      <c r="V34" s="27"/>
    </row>
    <row r="35" spans="1:22" ht="15.75" thickBot="1">
      <c r="A35" s="51"/>
      <c r="B35" s="28"/>
      <c r="C35" s="27"/>
      <c r="D35" s="40"/>
      <c r="E35" s="40"/>
      <c r="F35" s="42"/>
      <c r="G35" s="27"/>
      <c r="H35" s="89"/>
      <c r="I35" s="89"/>
      <c r="J35" s="41"/>
      <c r="K35" s="27"/>
      <c r="L35" s="89"/>
      <c r="M35" s="89"/>
      <c r="N35" s="41"/>
      <c r="O35" s="27"/>
      <c r="P35" s="40"/>
      <c r="Q35" s="40"/>
      <c r="R35" s="41"/>
      <c r="S35" s="27"/>
      <c r="T35" s="89"/>
      <c r="U35" s="89"/>
      <c r="V35" s="41"/>
    </row>
    <row r="36" spans="1:22">
      <c r="A36" s="51"/>
      <c r="B36" s="43" t="s">
        <v>641</v>
      </c>
      <c r="C36" s="34"/>
      <c r="D36" s="46">
        <v>59017</v>
      </c>
      <c r="E36" s="46"/>
      <c r="F36" s="48"/>
      <c r="G36" s="34"/>
      <c r="H36" s="46">
        <v>19812</v>
      </c>
      <c r="I36" s="46"/>
      <c r="J36" s="48"/>
      <c r="K36" s="34"/>
      <c r="L36" s="46">
        <v>68748</v>
      </c>
      <c r="M36" s="46"/>
      <c r="N36" s="48"/>
      <c r="O36" s="34"/>
      <c r="P36" s="97" t="s">
        <v>220</v>
      </c>
      <c r="Q36" s="97"/>
      <c r="R36" s="48"/>
      <c r="S36" s="34"/>
      <c r="T36" s="46">
        <v>147577</v>
      </c>
      <c r="U36" s="46"/>
      <c r="V36" s="48"/>
    </row>
    <row r="37" spans="1:22">
      <c r="A37" s="51"/>
      <c r="B37" s="43"/>
      <c r="C37" s="34"/>
      <c r="D37" s="38"/>
      <c r="E37" s="38"/>
      <c r="F37" s="34"/>
      <c r="G37" s="34"/>
      <c r="H37" s="38"/>
      <c r="I37" s="38"/>
      <c r="J37" s="34"/>
      <c r="K37" s="34"/>
      <c r="L37" s="38"/>
      <c r="M37" s="38"/>
      <c r="N37" s="34"/>
      <c r="O37" s="34"/>
      <c r="P37" s="36"/>
      <c r="Q37" s="36"/>
      <c r="R37" s="34"/>
      <c r="S37" s="34"/>
      <c r="T37" s="38"/>
      <c r="U37" s="38"/>
      <c r="V37" s="34"/>
    </row>
    <row r="38" spans="1:22">
      <c r="A38" s="51"/>
      <c r="B38" s="28" t="s">
        <v>642</v>
      </c>
      <c r="C38" s="27"/>
      <c r="D38" s="37" t="s">
        <v>643</v>
      </c>
      <c r="E38" s="37"/>
      <c r="F38" s="29" t="s">
        <v>222</v>
      </c>
      <c r="G38" s="27"/>
      <c r="H38" s="31">
        <v>7822</v>
      </c>
      <c r="I38" s="31"/>
      <c r="J38" s="27"/>
      <c r="K38" s="27"/>
      <c r="L38" s="31">
        <v>2173</v>
      </c>
      <c r="M38" s="31"/>
      <c r="N38" s="27"/>
      <c r="O38" s="27"/>
      <c r="P38" s="31">
        <v>16532</v>
      </c>
      <c r="Q38" s="31"/>
      <c r="R38" s="27"/>
      <c r="S38" s="27"/>
      <c r="T38" s="37" t="s">
        <v>220</v>
      </c>
      <c r="U38" s="37"/>
      <c r="V38" s="27"/>
    </row>
    <row r="39" spans="1:22" ht="15.75" thickBot="1">
      <c r="A39" s="51"/>
      <c r="B39" s="28"/>
      <c r="C39" s="27"/>
      <c r="D39" s="40"/>
      <c r="E39" s="40"/>
      <c r="F39" s="42"/>
      <c r="G39" s="27"/>
      <c r="H39" s="89"/>
      <c r="I39" s="89"/>
      <c r="J39" s="41"/>
      <c r="K39" s="27"/>
      <c r="L39" s="89"/>
      <c r="M39" s="89"/>
      <c r="N39" s="41"/>
      <c r="O39" s="27"/>
      <c r="P39" s="89"/>
      <c r="Q39" s="89"/>
      <c r="R39" s="41"/>
      <c r="S39" s="27"/>
      <c r="T39" s="40"/>
      <c r="U39" s="40"/>
      <c r="V39" s="41"/>
    </row>
    <row r="40" spans="1:22">
      <c r="A40" s="51"/>
      <c r="B40" s="43" t="s">
        <v>49</v>
      </c>
      <c r="C40" s="34"/>
      <c r="D40" s="46">
        <v>32490</v>
      </c>
      <c r="E40" s="46"/>
      <c r="F40" s="48"/>
      <c r="G40" s="34"/>
      <c r="H40" s="46">
        <v>27634</v>
      </c>
      <c r="I40" s="46"/>
      <c r="J40" s="48"/>
      <c r="K40" s="34"/>
      <c r="L40" s="46">
        <v>70921</v>
      </c>
      <c r="M40" s="46"/>
      <c r="N40" s="48"/>
      <c r="O40" s="34"/>
      <c r="P40" s="46">
        <v>16532</v>
      </c>
      <c r="Q40" s="46"/>
      <c r="R40" s="48"/>
      <c r="S40" s="34"/>
      <c r="T40" s="46">
        <v>147577</v>
      </c>
      <c r="U40" s="46"/>
      <c r="V40" s="48"/>
    </row>
    <row r="41" spans="1:22">
      <c r="A41" s="51"/>
      <c r="B41" s="43"/>
      <c r="C41" s="34"/>
      <c r="D41" s="38"/>
      <c r="E41" s="38"/>
      <c r="F41" s="34"/>
      <c r="G41" s="34"/>
      <c r="H41" s="38"/>
      <c r="I41" s="38"/>
      <c r="J41" s="34"/>
      <c r="K41" s="34"/>
      <c r="L41" s="38"/>
      <c r="M41" s="38"/>
      <c r="N41" s="34"/>
      <c r="O41" s="34"/>
      <c r="P41" s="38"/>
      <c r="Q41" s="38"/>
      <c r="R41" s="34"/>
      <c r="S41" s="34"/>
      <c r="T41" s="38"/>
      <c r="U41" s="38"/>
      <c r="V41" s="34"/>
    </row>
    <row r="42" spans="1:22">
      <c r="A42" s="51"/>
      <c r="B42" s="28" t="s">
        <v>644</v>
      </c>
      <c r="C42" s="27"/>
      <c r="D42" s="37" t="s">
        <v>645</v>
      </c>
      <c r="E42" s="37"/>
      <c r="F42" s="29" t="s">
        <v>222</v>
      </c>
      <c r="G42" s="27"/>
      <c r="H42" s="37" t="s">
        <v>646</v>
      </c>
      <c r="I42" s="37"/>
      <c r="J42" s="29" t="s">
        <v>222</v>
      </c>
      <c r="K42" s="27"/>
      <c r="L42" s="37" t="s">
        <v>647</v>
      </c>
      <c r="M42" s="37"/>
      <c r="N42" s="29" t="s">
        <v>222</v>
      </c>
      <c r="O42" s="27"/>
      <c r="P42" s="37" t="s">
        <v>220</v>
      </c>
      <c r="Q42" s="37"/>
      <c r="R42" s="27"/>
      <c r="S42" s="27"/>
      <c r="T42" s="37" t="s">
        <v>283</v>
      </c>
      <c r="U42" s="37"/>
      <c r="V42" s="29" t="s">
        <v>222</v>
      </c>
    </row>
    <row r="43" spans="1:22" ht="15.75" thickBot="1">
      <c r="A43" s="51"/>
      <c r="B43" s="28"/>
      <c r="C43" s="27"/>
      <c r="D43" s="40"/>
      <c r="E43" s="40"/>
      <c r="F43" s="42"/>
      <c r="G43" s="27"/>
      <c r="H43" s="40"/>
      <c r="I43" s="40"/>
      <c r="J43" s="42"/>
      <c r="K43" s="27"/>
      <c r="L43" s="40"/>
      <c r="M43" s="40"/>
      <c r="N43" s="42"/>
      <c r="O43" s="27"/>
      <c r="P43" s="40"/>
      <c r="Q43" s="40"/>
      <c r="R43" s="41"/>
      <c r="S43" s="27"/>
      <c r="T43" s="40"/>
      <c r="U43" s="40"/>
      <c r="V43" s="42"/>
    </row>
    <row r="44" spans="1:22">
      <c r="A44" s="51"/>
      <c r="B44" s="43" t="s">
        <v>648</v>
      </c>
      <c r="C44" s="34"/>
      <c r="D44" s="44" t="s">
        <v>217</v>
      </c>
      <c r="E44" s="46">
        <v>30048</v>
      </c>
      <c r="F44" s="48"/>
      <c r="G44" s="34"/>
      <c r="H44" s="44" t="s">
        <v>217</v>
      </c>
      <c r="I44" s="97" t="s">
        <v>649</v>
      </c>
      <c r="J44" s="44" t="s">
        <v>222</v>
      </c>
      <c r="K44" s="34"/>
      <c r="L44" s="44" t="s">
        <v>217</v>
      </c>
      <c r="M44" s="46">
        <v>32468</v>
      </c>
      <c r="N44" s="48"/>
      <c r="O44" s="34"/>
      <c r="P44" s="44" t="s">
        <v>217</v>
      </c>
      <c r="Q44" s="46">
        <v>16532</v>
      </c>
      <c r="R44" s="48"/>
      <c r="S44" s="34"/>
      <c r="T44" s="44" t="s">
        <v>217</v>
      </c>
      <c r="U44" s="46">
        <v>30048</v>
      </c>
      <c r="V44" s="48"/>
    </row>
    <row r="45" spans="1:22" ht="15.75" thickBot="1">
      <c r="A45" s="51"/>
      <c r="B45" s="43"/>
      <c r="C45" s="34"/>
      <c r="D45" s="45"/>
      <c r="E45" s="47"/>
      <c r="F45" s="49"/>
      <c r="G45" s="34"/>
      <c r="H45" s="45"/>
      <c r="I45" s="98"/>
      <c r="J45" s="45"/>
      <c r="K45" s="34"/>
      <c r="L45" s="45"/>
      <c r="M45" s="47"/>
      <c r="N45" s="49"/>
      <c r="O45" s="34"/>
      <c r="P45" s="45"/>
      <c r="Q45" s="47"/>
      <c r="R45" s="49"/>
      <c r="S45" s="34"/>
      <c r="T45" s="45"/>
      <c r="U45" s="47"/>
      <c r="V45" s="49"/>
    </row>
    <row r="46" spans="1:22" ht="15.75" thickTop="1">
      <c r="A46" s="51"/>
      <c r="B46" s="28" t="s">
        <v>650</v>
      </c>
      <c r="C46" s="27"/>
      <c r="D46" s="116" t="s">
        <v>217</v>
      </c>
      <c r="E46" s="117">
        <v>30860</v>
      </c>
      <c r="F46" s="108"/>
      <c r="G46" s="27"/>
      <c r="H46" s="116" t="s">
        <v>217</v>
      </c>
      <c r="I46" s="118" t="s">
        <v>651</v>
      </c>
      <c r="J46" s="116" t="s">
        <v>222</v>
      </c>
      <c r="K46" s="27"/>
      <c r="L46" s="116" t="s">
        <v>217</v>
      </c>
      <c r="M46" s="117">
        <v>31099</v>
      </c>
      <c r="N46" s="108"/>
      <c r="O46" s="27"/>
      <c r="P46" s="116" t="s">
        <v>217</v>
      </c>
      <c r="Q46" s="117">
        <v>17317</v>
      </c>
      <c r="R46" s="108"/>
      <c r="S46" s="27"/>
      <c r="T46" s="116" t="s">
        <v>217</v>
      </c>
      <c r="U46" s="117">
        <v>30860</v>
      </c>
      <c r="V46" s="108"/>
    </row>
    <row r="47" spans="1:22" ht="15.75" thickBot="1">
      <c r="A47" s="51"/>
      <c r="B47" s="28"/>
      <c r="C47" s="27"/>
      <c r="D47" s="57"/>
      <c r="E47" s="58"/>
      <c r="F47" s="59"/>
      <c r="G47" s="27"/>
      <c r="H47" s="57"/>
      <c r="I47" s="73"/>
      <c r="J47" s="57"/>
      <c r="K47" s="27"/>
      <c r="L47" s="57"/>
      <c r="M47" s="58"/>
      <c r="N47" s="59"/>
      <c r="O47" s="27"/>
      <c r="P47" s="57"/>
      <c r="Q47" s="58"/>
      <c r="R47" s="59"/>
      <c r="S47" s="27"/>
      <c r="T47" s="57"/>
      <c r="U47" s="58"/>
      <c r="V47" s="59"/>
    </row>
    <row r="48" spans="1:22" ht="15.75" thickTop="1">
      <c r="A48" s="51"/>
      <c r="B48" s="128" t="s">
        <v>623</v>
      </c>
      <c r="C48" s="128"/>
      <c r="D48" s="128"/>
      <c r="E48" s="128"/>
      <c r="F48" s="128"/>
      <c r="G48" s="128"/>
      <c r="H48" s="128"/>
      <c r="I48" s="128"/>
      <c r="J48" s="128"/>
      <c r="K48" s="128"/>
      <c r="L48" s="128"/>
      <c r="M48" s="128"/>
      <c r="N48" s="128"/>
      <c r="O48" s="128"/>
      <c r="P48" s="128"/>
      <c r="Q48" s="128"/>
      <c r="R48" s="128"/>
      <c r="S48" s="128"/>
      <c r="T48" s="128"/>
      <c r="U48" s="128"/>
      <c r="V48" s="128"/>
    </row>
    <row r="49" spans="1:22">
      <c r="A49" s="51"/>
      <c r="B49" s="129" t="s">
        <v>624</v>
      </c>
      <c r="C49" s="129"/>
      <c r="D49" s="129"/>
      <c r="E49" s="129"/>
      <c r="F49" s="129"/>
      <c r="G49" s="129"/>
      <c r="H49" s="129"/>
      <c r="I49" s="129"/>
      <c r="J49" s="129"/>
      <c r="K49" s="129"/>
      <c r="L49" s="129"/>
      <c r="M49" s="129"/>
      <c r="N49" s="129"/>
      <c r="O49" s="129"/>
      <c r="P49" s="129"/>
      <c r="Q49" s="129"/>
      <c r="R49" s="129"/>
      <c r="S49" s="129"/>
      <c r="T49" s="129"/>
      <c r="U49" s="129"/>
      <c r="V49" s="129"/>
    </row>
    <row r="50" spans="1:22">
      <c r="A50" s="51"/>
      <c r="B50" s="55"/>
      <c r="C50" s="55"/>
      <c r="D50" s="55"/>
      <c r="E50" s="55"/>
      <c r="F50" s="55"/>
      <c r="G50" s="55"/>
      <c r="H50" s="55"/>
      <c r="I50" s="55"/>
      <c r="J50" s="55"/>
      <c r="K50" s="55"/>
      <c r="L50" s="55"/>
      <c r="M50" s="55"/>
      <c r="N50" s="55"/>
      <c r="O50" s="55"/>
      <c r="P50" s="55"/>
      <c r="Q50" s="55"/>
      <c r="R50" s="55"/>
      <c r="S50" s="55"/>
      <c r="T50" s="55"/>
      <c r="U50" s="55"/>
      <c r="V50" s="55"/>
    </row>
    <row r="51" spans="1:22">
      <c r="A51" s="51"/>
      <c r="B51" s="25"/>
      <c r="C51" s="25"/>
      <c r="D51" s="25"/>
      <c r="E51" s="25"/>
      <c r="F51" s="25"/>
      <c r="G51" s="25"/>
      <c r="H51" s="25"/>
      <c r="I51" s="25"/>
      <c r="J51" s="25"/>
      <c r="K51" s="25"/>
      <c r="L51" s="25"/>
      <c r="M51" s="25"/>
      <c r="N51" s="25"/>
      <c r="O51" s="25"/>
      <c r="P51" s="25"/>
      <c r="Q51" s="25"/>
      <c r="R51" s="25"/>
      <c r="S51" s="25"/>
      <c r="T51" s="25"/>
      <c r="U51" s="25"/>
      <c r="V51" s="25"/>
    </row>
    <row r="52" spans="1:22">
      <c r="A52" s="51"/>
      <c r="B52" s="14"/>
      <c r="C52" s="14"/>
      <c r="D52" s="14"/>
      <c r="E52" s="14"/>
      <c r="F52" s="14"/>
      <c r="G52" s="14"/>
      <c r="H52" s="14"/>
      <c r="I52" s="14"/>
      <c r="J52" s="14"/>
      <c r="K52" s="14"/>
      <c r="L52" s="14"/>
      <c r="M52" s="14"/>
      <c r="N52" s="14"/>
      <c r="O52" s="14"/>
      <c r="P52" s="14"/>
      <c r="Q52" s="14"/>
      <c r="R52" s="14"/>
      <c r="S52" s="14"/>
      <c r="T52" s="14"/>
      <c r="U52" s="14"/>
      <c r="V52" s="14"/>
    </row>
    <row r="53" spans="1:22" ht="15.75" thickBot="1">
      <c r="A53" s="51"/>
      <c r="B53" s="23"/>
      <c r="C53" s="13"/>
      <c r="D53" s="26" t="s">
        <v>652</v>
      </c>
      <c r="E53" s="26"/>
      <c r="F53" s="26"/>
      <c r="G53" s="26"/>
      <c r="H53" s="26"/>
      <c r="I53" s="26"/>
      <c r="J53" s="26"/>
      <c r="K53" s="26"/>
      <c r="L53" s="26"/>
      <c r="M53" s="26"/>
      <c r="N53" s="26"/>
      <c r="O53" s="26"/>
      <c r="P53" s="26"/>
      <c r="Q53" s="26"/>
      <c r="R53" s="26"/>
      <c r="S53" s="26"/>
      <c r="T53" s="26"/>
      <c r="U53" s="26"/>
      <c r="V53" s="26"/>
    </row>
    <row r="54" spans="1:22" ht="15.75" thickBot="1">
      <c r="A54" s="51"/>
      <c r="B54" s="23"/>
      <c r="C54" s="13"/>
      <c r="D54" s="61" t="s">
        <v>626</v>
      </c>
      <c r="E54" s="61"/>
      <c r="F54" s="61"/>
      <c r="G54" s="13"/>
      <c r="H54" s="61" t="s">
        <v>627</v>
      </c>
      <c r="I54" s="61"/>
      <c r="J54" s="61"/>
      <c r="K54" s="13"/>
      <c r="L54" s="61" t="s">
        <v>628</v>
      </c>
      <c r="M54" s="61"/>
      <c r="N54" s="61"/>
      <c r="O54" s="13"/>
      <c r="P54" s="61" t="s">
        <v>629</v>
      </c>
      <c r="Q54" s="61"/>
      <c r="R54" s="61"/>
      <c r="S54" s="13"/>
      <c r="T54" s="61" t="s">
        <v>630</v>
      </c>
      <c r="U54" s="61"/>
      <c r="V54" s="61"/>
    </row>
    <row r="55" spans="1:22">
      <c r="A55" s="51"/>
      <c r="B55" s="28" t="s">
        <v>38</v>
      </c>
      <c r="C55" s="27"/>
      <c r="D55" s="30" t="s">
        <v>217</v>
      </c>
      <c r="E55" s="32">
        <v>206894</v>
      </c>
      <c r="F55" s="33"/>
      <c r="G55" s="27"/>
      <c r="H55" s="30" t="s">
        <v>217</v>
      </c>
      <c r="I55" s="32">
        <v>328295</v>
      </c>
      <c r="J55" s="33"/>
      <c r="K55" s="27"/>
      <c r="L55" s="30" t="s">
        <v>217</v>
      </c>
      <c r="M55" s="32">
        <v>741332</v>
      </c>
      <c r="N55" s="33"/>
      <c r="O55" s="27"/>
      <c r="P55" s="30" t="s">
        <v>217</v>
      </c>
      <c r="Q55" s="72" t="s">
        <v>220</v>
      </c>
      <c r="R55" s="33"/>
      <c r="S55" s="27"/>
      <c r="T55" s="30" t="s">
        <v>217</v>
      </c>
      <c r="U55" s="32">
        <v>1276521</v>
      </c>
      <c r="V55" s="33"/>
    </row>
    <row r="56" spans="1:22">
      <c r="A56" s="51"/>
      <c r="B56" s="28"/>
      <c r="C56" s="27"/>
      <c r="D56" s="29"/>
      <c r="E56" s="31"/>
      <c r="F56" s="27"/>
      <c r="G56" s="27"/>
      <c r="H56" s="29"/>
      <c r="I56" s="31"/>
      <c r="J56" s="27"/>
      <c r="K56" s="27"/>
      <c r="L56" s="29"/>
      <c r="M56" s="31"/>
      <c r="N56" s="27"/>
      <c r="O56" s="27"/>
      <c r="P56" s="29"/>
      <c r="Q56" s="37"/>
      <c r="R56" s="27"/>
      <c r="S56" s="27"/>
      <c r="T56" s="29"/>
      <c r="U56" s="31"/>
      <c r="V56" s="27"/>
    </row>
    <row r="57" spans="1:22">
      <c r="A57" s="51"/>
      <c r="B57" s="35" t="s">
        <v>39</v>
      </c>
      <c r="C57" s="34"/>
      <c r="D57" s="38">
        <v>69902</v>
      </c>
      <c r="E57" s="38"/>
      <c r="F57" s="34"/>
      <c r="G57" s="34"/>
      <c r="H57" s="38">
        <v>220271</v>
      </c>
      <c r="I57" s="38"/>
      <c r="J57" s="34"/>
      <c r="K57" s="34"/>
      <c r="L57" s="38">
        <v>474888</v>
      </c>
      <c r="M57" s="38"/>
      <c r="N57" s="34"/>
      <c r="O57" s="34"/>
      <c r="P57" s="36" t="s">
        <v>220</v>
      </c>
      <c r="Q57" s="36"/>
      <c r="R57" s="34"/>
      <c r="S57" s="34"/>
      <c r="T57" s="38">
        <v>765061</v>
      </c>
      <c r="U57" s="38"/>
      <c r="V57" s="34"/>
    </row>
    <row r="58" spans="1:22" ht="15.75" thickBot="1">
      <c r="A58" s="51"/>
      <c r="B58" s="35"/>
      <c r="C58" s="34"/>
      <c r="D58" s="68"/>
      <c r="E58" s="68"/>
      <c r="F58" s="69"/>
      <c r="G58" s="34"/>
      <c r="H58" s="68"/>
      <c r="I58" s="68"/>
      <c r="J58" s="69"/>
      <c r="K58" s="34"/>
      <c r="L58" s="68"/>
      <c r="M58" s="68"/>
      <c r="N58" s="69"/>
      <c r="O58" s="34"/>
      <c r="P58" s="56"/>
      <c r="Q58" s="56"/>
      <c r="R58" s="69"/>
      <c r="S58" s="34"/>
      <c r="T58" s="68"/>
      <c r="U58" s="68"/>
      <c r="V58" s="69"/>
    </row>
    <row r="59" spans="1:22">
      <c r="A59" s="51"/>
      <c r="B59" s="62" t="s">
        <v>40</v>
      </c>
      <c r="C59" s="27"/>
      <c r="D59" s="32">
        <v>136992</v>
      </c>
      <c r="E59" s="32"/>
      <c r="F59" s="33"/>
      <c r="G59" s="27"/>
      <c r="H59" s="32">
        <v>108024</v>
      </c>
      <c r="I59" s="32"/>
      <c r="J59" s="33"/>
      <c r="K59" s="27"/>
      <c r="L59" s="32">
        <v>266444</v>
      </c>
      <c r="M59" s="32"/>
      <c r="N59" s="33"/>
      <c r="O59" s="27"/>
      <c r="P59" s="72" t="s">
        <v>220</v>
      </c>
      <c r="Q59" s="72"/>
      <c r="R59" s="33"/>
      <c r="S59" s="27"/>
      <c r="T59" s="32">
        <v>511460</v>
      </c>
      <c r="U59" s="32"/>
      <c r="V59" s="33"/>
    </row>
    <row r="60" spans="1:22">
      <c r="A60" s="51"/>
      <c r="B60" s="62"/>
      <c r="C60" s="27"/>
      <c r="D60" s="31"/>
      <c r="E60" s="31"/>
      <c r="F60" s="27"/>
      <c r="G60" s="27"/>
      <c r="H60" s="31"/>
      <c r="I60" s="31"/>
      <c r="J60" s="27"/>
      <c r="K60" s="27"/>
      <c r="L60" s="31"/>
      <c r="M60" s="31"/>
      <c r="N60" s="27"/>
      <c r="O60" s="27"/>
      <c r="P60" s="37"/>
      <c r="Q60" s="37"/>
      <c r="R60" s="27"/>
      <c r="S60" s="27"/>
      <c r="T60" s="31"/>
      <c r="U60" s="31"/>
      <c r="V60" s="27"/>
    </row>
    <row r="61" spans="1:22">
      <c r="A61" s="51"/>
      <c r="B61" s="35" t="s">
        <v>41</v>
      </c>
      <c r="C61" s="34"/>
      <c r="D61" s="38">
        <v>79742</v>
      </c>
      <c r="E61" s="38"/>
      <c r="F61" s="34"/>
      <c r="G61" s="34"/>
      <c r="H61" s="38">
        <v>61113</v>
      </c>
      <c r="I61" s="38"/>
      <c r="J61" s="34"/>
      <c r="K61" s="34"/>
      <c r="L61" s="38">
        <v>144065</v>
      </c>
      <c r="M61" s="38"/>
      <c r="N61" s="34"/>
      <c r="O61" s="34"/>
      <c r="P61" s="36" t="s">
        <v>220</v>
      </c>
      <c r="Q61" s="36"/>
      <c r="R61" s="34"/>
      <c r="S61" s="34"/>
      <c r="T61" s="38">
        <v>284920</v>
      </c>
      <c r="U61" s="38"/>
      <c r="V61" s="34"/>
    </row>
    <row r="62" spans="1:22">
      <c r="A62" s="51"/>
      <c r="B62" s="35"/>
      <c r="C62" s="34"/>
      <c r="D62" s="38"/>
      <c r="E62" s="38"/>
      <c r="F62" s="34"/>
      <c r="G62" s="34"/>
      <c r="H62" s="38"/>
      <c r="I62" s="38"/>
      <c r="J62" s="34"/>
      <c r="K62" s="34"/>
      <c r="L62" s="38"/>
      <c r="M62" s="38"/>
      <c r="N62" s="34"/>
      <c r="O62" s="34"/>
      <c r="P62" s="36"/>
      <c r="Q62" s="36"/>
      <c r="R62" s="34"/>
      <c r="S62" s="34"/>
      <c r="T62" s="38"/>
      <c r="U62" s="38"/>
      <c r="V62" s="34"/>
    </row>
    <row r="63" spans="1:22">
      <c r="A63" s="51"/>
      <c r="B63" s="28" t="s">
        <v>42</v>
      </c>
      <c r="C63" s="27"/>
      <c r="D63" s="31">
        <v>1341</v>
      </c>
      <c r="E63" s="31"/>
      <c r="F63" s="27"/>
      <c r="G63" s="27"/>
      <c r="H63" s="31">
        <v>10515</v>
      </c>
      <c r="I63" s="31"/>
      <c r="J63" s="27"/>
      <c r="K63" s="27"/>
      <c r="L63" s="31">
        <v>10170</v>
      </c>
      <c r="M63" s="31"/>
      <c r="N63" s="27"/>
      <c r="O63" s="27"/>
      <c r="P63" s="37" t="s">
        <v>220</v>
      </c>
      <c r="Q63" s="37"/>
      <c r="R63" s="27"/>
      <c r="S63" s="27"/>
      <c r="T63" s="31">
        <v>22026</v>
      </c>
      <c r="U63" s="31"/>
      <c r="V63" s="27"/>
    </row>
    <row r="64" spans="1:22" ht="15.75" thickBot="1">
      <c r="A64" s="51"/>
      <c r="B64" s="28"/>
      <c r="C64" s="27"/>
      <c r="D64" s="89"/>
      <c r="E64" s="89"/>
      <c r="F64" s="41"/>
      <c r="G64" s="27"/>
      <c r="H64" s="89"/>
      <c r="I64" s="89"/>
      <c r="J64" s="41"/>
      <c r="K64" s="27"/>
      <c r="L64" s="89"/>
      <c r="M64" s="89"/>
      <c r="N64" s="41"/>
      <c r="O64" s="27"/>
      <c r="P64" s="40"/>
      <c r="Q64" s="40"/>
      <c r="R64" s="41"/>
      <c r="S64" s="27"/>
      <c r="T64" s="89"/>
      <c r="U64" s="89"/>
      <c r="V64" s="41"/>
    </row>
    <row r="65" spans="1:22">
      <c r="A65" s="51"/>
      <c r="B65" s="43" t="s">
        <v>43</v>
      </c>
      <c r="C65" s="34"/>
      <c r="D65" s="46">
        <v>55909</v>
      </c>
      <c r="E65" s="46"/>
      <c r="F65" s="48"/>
      <c r="G65" s="34"/>
      <c r="H65" s="46">
        <v>36396</v>
      </c>
      <c r="I65" s="46"/>
      <c r="J65" s="48"/>
      <c r="K65" s="34"/>
      <c r="L65" s="46">
        <v>112209</v>
      </c>
      <c r="M65" s="46"/>
      <c r="N65" s="48"/>
      <c r="O65" s="34"/>
      <c r="P65" s="97" t="s">
        <v>220</v>
      </c>
      <c r="Q65" s="97"/>
      <c r="R65" s="48"/>
      <c r="S65" s="34"/>
      <c r="T65" s="46">
        <v>204514</v>
      </c>
      <c r="U65" s="46"/>
      <c r="V65" s="48"/>
    </row>
    <row r="66" spans="1:22">
      <c r="A66" s="51"/>
      <c r="B66" s="43"/>
      <c r="C66" s="34"/>
      <c r="D66" s="38"/>
      <c r="E66" s="38"/>
      <c r="F66" s="34"/>
      <c r="G66" s="34"/>
      <c r="H66" s="38"/>
      <c r="I66" s="38"/>
      <c r="J66" s="34"/>
      <c r="K66" s="34"/>
      <c r="L66" s="38"/>
      <c r="M66" s="38"/>
      <c r="N66" s="34"/>
      <c r="O66" s="34"/>
      <c r="P66" s="36"/>
      <c r="Q66" s="36"/>
      <c r="R66" s="34"/>
      <c r="S66" s="34"/>
      <c r="T66" s="38"/>
      <c r="U66" s="38"/>
      <c r="V66" s="34"/>
    </row>
    <row r="67" spans="1:22">
      <c r="A67" s="51"/>
      <c r="B67" s="28" t="s">
        <v>44</v>
      </c>
      <c r="C67" s="27"/>
      <c r="D67" s="31">
        <v>29983</v>
      </c>
      <c r="E67" s="31"/>
      <c r="F67" s="27"/>
      <c r="G67" s="27"/>
      <c r="H67" s="37" t="s">
        <v>653</v>
      </c>
      <c r="I67" s="37"/>
      <c r="J67" s="29" t="s">
        <v>222</v>
      </c>
      <c r="K67" s="27"/>
      <c r="L67" s="37" t="s">
        <v>654</v>
      </c>
      <c r="M67" s="37"/>
      <c r="N67" s="29" t="s">
        <v>222</v>
      </c>
      <c r="O67" s="27"/>
      <c r="P67" s="37" t="s">
        <v>220</v>
      </c>
      <c r="Q67" s="37"/>
      <c r="R67" s="27"/>
      <c r="S67" s="27"/>
      <c r="T67" s="31">
        <v>29561</v>
      </c>
      <c r="U67" s="31"/>
      <c r="V67" s="27"/>
    </row>
    <row r="68" spans="1:22">
      <c r="A68" s="51"/>
      <c r="B68" s="28"/>
      <c r="C68" s="27"/>
      <c r="D68" s="31"/>
      <c r="E68" s="31"/>
      <c r="F68" s="27"/>
      <c r="G68" s="27"/>
      <c r="H68" s="37"/>
      <c r="I68" s="37"/>
      <c r="J68" s="29"/>
      <c r="K68" s="27"/>
      <c r="L68" s="37"/>
      <c r="M68" s="37"/>
      <c r="N68" s="29"/>
      <c r="O68" s="27"/>
      <c r="P68" s="37"/>
      <c r="Q68" s="37"/>
      <c r="R68" s="27"/>
      <c r="S68" s="27"/>
      <c r="T68" s="31"/>
      <c r="U68" s="31"/>
      <c r="V68" s="27"/>
    </row>
    <row r="69" spans="1:22">
      <c r="A69" s="51"/>
      <c r="B69" s="35" t="s">
        <v>45</v>
      </c>
      <c r="C69" s="34"/>
      <c r="D69" s="38">
        <v>16830</v>
      </c>
      <c r="E69" s="38"/>
      <c r="F69" s="34"/>
      <c r="G69" s="34"/>
      <c r="H69" s="36" t="s">
        <v>220</v>
      </c>
      <c r="I69" s="36"/>
      <c r="J69" s="34"/>
      <c r="K69" s="34"/>
      <c r="L69" s="36" t="s">
        <v>220</v>
      </c>
      <c r="M69" s="36"/>
      <c r="N69" s="34"/>
      <c r="O69" s="34"/>
      <c r="P69" s="36" t="s">
        <v>220</v>
      </c>
      <c r="Q69" s="36"/>
      <c r="R69" s="34"/>
      <c r="S69" s="34"/>
      <c r="T69" s="38">
        <v>16830</v>
      </c>
      <c r="U69" s="38"/>
      <c r="V69" s="34"/>
    </row>
    <row r="70" spans="1:22">
      <c r="A70" s="51"/>
      <c r="B70" s="35"/>
      <c r="C70" s="34"/>
      <c r="D70" s="38"/>
      <c r="E70" s="38"/>
      <c r="F70" s="34"/>
      <c r="G70" s="34"/>
      <c r="H70" s="36"/>
      <c r="I70" s="36"/>
      <c r="J70" s="34"/>
      <c r="K70" s="34"/>
      <c r="L70" s="36"/>
      <c r="M70" s="36"/>
      <c r="N70" s="34"/>
      <c r="O70" s="34"/>
      <c r="P70" s="36"/>
      <c r="Q70" s="36"/>
      <c r="R70" s="34"/>
      <c r="S70" s="34"/>
      <c r="T70" s="38"/>
      <c r="U70" s="38"/>
      <c r="V70" s="34"/>
    </row>
    <row r="71" spans="1:22">
      <c r="A71" s="51"/>
      <c r="B71" s="28" t="s">
        <v>633</v>
      </c>
      <c r="C71" s="27"/>
      <c r="D71" s="37" t="s">
        <v>655</v>
      </c>
      <c r="E71" s="37"/>
      <c r="F71" s="29" t="s">
        <v>222</v>
      </c>
      <c r="G71" s="27"/>
      <c r="H71" s="31">
        <v>6281</v>
      </c>
      <c r="I71" s="31"/>
      <c r="J71" s="27"/>
      <c r="K71" s="27"/>
      <c r="L71" s="31">
        <v>25904</v>
      </c>
      <c r="M71" s="31"/>
      <c r="N71" s="27"/>
      <c r="O71" s="27"/>
      <c r="P71" s="37" t="s">
        <v>220</v>
      </c>
      <c r="Q71" s="37"/>
      <c r="R71" s="27"/>
      <c r="S71" s="27"/>
      <c r="T71" s="37" t="s">
        <v>220</v>
      </c>
      <c r="U71" s="37"/>
      <c r="V71" s="27"/>
    </row>
    <row r="72" spans="1:22">
      <c r="A72" s="51"/>
      <c r="B72" s="28"/>
      <c r="C72" s="27"/>
      <c r="D72" s="37"/>
      <c r="E72" s="37"/>
      <c r="F72" s="29"/>
      <c r="G72" s="27"/>
      <c r="H72" s="31"/>
      <c r="I72" s="31"/>
      <c r="J72" s="27"/>
      <c r="K72" s="27"/>
      <c r="L72" s="31"/>
      <c r="M72" s="31"/>
      <c r="N72" s="27"/>
      <c r="O72" s="27"/>
      <c r="P72" s="37"/>
      <c r="Q72" s="37"/>
      <c r="R72" s="27"/>
      <c r="S72" s="27"/>
      <c r="T72" s="37"/>
      <c r="U72" s="37"/>
      <c r="V72" s="27"/>
    </row>
    <row r="73" spans="1:22">
      <c r="A73" s="51"/>
      <c r="B73" s="35" t="s">
        <v>46</v>
      </c>
      <c r="C73" s="34"/>
      <c r="D73" s="38">
        <v>1351</v>
      </c>
      <c r="E73" s="38"/>
      <c r="F73" s="34"/>
      <c r="G73" s="34"/>
      <c r="H73" s="38">
        <v>1992</v>
      </c>
      <c r="I73" s="38"/>
      <c r="J73" s="34"/>
      <c r="K73" s="34"/>
      <c r="L73" s="36">
        <v>150</v>
      </c>
      <c r="M73" s="36"/>
      <c r="N73" s="34"/>
      <c r="O73" s="34"/>
      <c r="P73" s="36" t="s">
        <v>220</v>
      </c>
      <c r="Q73" s="36"/>
      <c r="R73" s="34"/>
      <c r="S73" s="34"/>
      <c r="T73" s="38">
        <v>3493</v>
      </c>
      <c r="U73" s="38"/>
      <c r="V73" s="34"/>
    </row>
    <row r="74" spans="1:22" ht="15.75" thickBot="1">
      <c r="A74" s="51"/>
      <c r="B74" s="35"/>
      <c r="C74" s="34"/>
      <c r="D74" s="68"/>
      <c r="E74" s="68"/>
      <c r="F74" s="69"/>
      <c r="G74" s="34"/>
      <c r="H74" s="68"/>
      <c r="I74" s="68"/>
      <c r="J74" s="69"/>
      <c r="K74" s="34"/>
      <c r="L74" s="56"/>
      <c r="M74" s="56"/>
      <c r="N74" s="69"/>
      <c r="O74" s="34"/>
      <c r="P74" s="56"/>
      <c r="Q74" s="56"/>
      <c r="R74" s="69"/>
      <c r="S74" s="34"/>
      <c r="T74" s="68"/>
      <c r="U74" s="68"/>
      <c r="V74" s="69"/>
    </row>
    <row r="75" spans="1:22">
      <c r="A75" s="51"/>
      <c r="B75" s="62" t="s">
        <v>638</v>
      </c>
      <c r="C75" s="27"/>
      <c r="D75" s="32">
        <v>39930</v>
      </c>
      <c r="E75" s="32"/>
      <c r="F75" s="33"/>
      <c r="G75" s="27"/>
      <c r="H75" s="32">
        <v>28137</v>
      </c>
      <c r="I75" s="32"/>
      <c r="J75" s="33"/>
      <c r="K75" s="27"/>
      <c r="L75" s="32">
        <v>86563</v>
      </c>
      <c r="M75" s="32"/>
      <c r="N75" s="33"/>
      <c r="O75" s="27"/>
      <c r="P75" s="72" t="s">
        <v>220</v>
      </c>
      <c r="Q75" s="72"/>
      <c r="R75" s="33"/>
      <c r="S75" s="27"/>
      <c r="T75" s="32">
        <v>154630</v>
      </c>
      <c r="U75" s="32"/>
      <c r="V75" s="33"/>
    </row>
    <row r="76" spans="1:22">
      <c r="A76" s="51"/>
      <c r="B76" s="62"/>
      <c r="C76" s="27"/>
      <c r="D76" s="31"/>
      <c r="E76" s="31"/>
      <c r="F76" s="27"/>
      <c r="G76" s="27"/>
      <c r="H76" s="31"/>
      <c r="I76" s="31"/>
      <c r="J76" s="27"/>
      <c r="K76" s="27"/>
      <c r="L76" s="31"/>
      <c r="M76" s="31"/>
      <c r="N76" s="27"/>
      <c r="O76" s="27"/>
      <c r="P76" s="37"/>
      <c r="Q76" s="37"/>
      <c r="R76" s="27"/>
      <c r="S76" s="27"/>
      <c r="T76" s="31"/>
      <c r="U76" s="31"/>
      <c r="V76" s="27"/>
    </row>
    <row r="77" spans="1:22">
      <c r="A77" s="51"/>
      <c r="B77" s="35" t="s">
        <v>48</v>
      </c>
      <c r="C77" s="34"/>
      <c r="D77" s="38">
        <v>6700</v>
      </c>
      <c r="E77" s="38"/>
      <c r="F77" s="34"/>
      <c r="G77" s="34"/>
      <c r="H77" s="38">
        <v>4677</v>
      </c>
      <c r="I77" s="38"/>
      <c r="J77" s="34"/>
      <c r="K77" s="34"/>
      <c r="L77" s="38">
        <v>17977</v>
      </c>
      <c r="M77" s="38"/>
      <c r="N77" s="34"/>
      <c r="O77" s="34"/>
      <c r="P77" s="36" t="s">
        <v>220</v>
      </c>
      <c r="Q77" s="36"/>
      <c r="R77" s="34"/>
      <c r="S77" s="34"/>
      <c r="T77" s="38">
        <v>29354</v>
      </c>
      <c r="U77" s="38"/>
      <c r="V77" s="34"/>
    </row>
    <row r="78" spans="1:22" ht="15.75" thickBot="1">
      <c r="A78" s="51"/>
      <c r="B78" s="35"/>
      <c r="C78" s="34"/>
      <c r="D78" s="68"/>
      <c r="E78" s="68"/>
      <c r="F78" s="69"/>
      <c r="G78" s="34"/>
      <c r="H78" s="68"/>
      <c r="I78" s="68"/>
      <c r="J78" s="69"/>
      <c r="K78" s="34"/>
      <c r="L78" s="68"/>
      <c r="M78" s="68"/>
      <c r="N78" s="69"/>
      <c r="O78" s="34"/>
      <c r="P78" s="56"/>
      <c r="Q78" s="56"/>
      <c r="R78" s="69"/>
      <c r="S78" s="34"/>
      <c r="T78" s="68"/>
      <c r="U78" s="68"/>
      <c r="V78" s="69"/>
    </row>
    <row r="79" spans="1:22">
      <c r="A79" s="51"/>
      <c r="B79" s="62" t="s">
        <v>656</v>
      </c>
      <c r="C79" s="27"/>
      <c r="D79" s="32">
        <v>33230</v>
      </c>
      <c r="E79" s="32"/>
      <c r="F79" s="33"/>
      <c r="G79" s="27"/>
      <c r="H79" s="32">
        <v>23460</v>
      </c>
      <c r="I79" s="32"/>
      <c r="J79" s="33"/>
      <c r="K79" s="27"/>
      <c r="L79" s="32">
        <v>68586</v>
      </c>
      <c r="M79" s="32"/>
      <c r="N79" s="33"/>
      <c r="O79" s="27"/>
      <c r="P79" s="72" t="s">
        <v>220</v>
      </c>
      <c r="Q79" s="72"/>
      <c r="R79" s="33"/>
      <c r="S79" s="27"/>
      <c r="T79" s="32">
        <v>125276</v>
      </c>
      <c r="U79" s="32"/>
      <c r="V79" s="33"/>
    </row>
    <row r="80" spans="1:22">
      <c r="A80" s="51"/>
      <c r="B80" s="62"/>
      <c r="C80" s="27"/>
      <c r="D80" s="31"/>
      <c r="E80" s="31"/>
      <c r="F80" s="27"/>
      <c r="G80" s="27"/>
      <c r="H80" s="31"/>
      <c r="I80" s="31"/>
      <c r="J80" s="27"/>
      <c r="K80" s="27"/>
      <c r="L80" s="31"/>
      <c r="M80" s="31"/>
      <c r="N80" s="27"/>
      <c r="O80" s="27"/>
      <c r="P80" s="37"/>
      <c r="Q80" s="37"/>
      <c r="R80" s="27"/>
      <c r="S80" s="27"/>
      <c r="T80" s="31"/>
      <c r="U80" s="31"/>
      <c r="V80" s="27"/>
    </row>
    <row r="81" spans="1:22">
      <c r="A81" s="51"/>
      <c r="B81" s="35" t="s">
        <v>657</v>
      </c>
      <c r="C81" s="34"/>
      <c r="D81" s="38">
        <v>56407</v>
      </c>
      <c r="E81" s="38"/>
      <c r="F81" s="34"/>
      <c r="G81" s="34"/>
      <c r="H81" s="38">
        <v>14373</v>
      </c>
      <c r="I81" s="38"/>
      <c r="J81" s="34"/>
      <c r="K81" s="34"/>
      <c r="L81" s="38">
        <v>1649</v>
      </c>
      <c r="M81" s="38"/>
      <c r="N81" s="34"/>
      <c r="O81" s="34"/>
      <c r="P81" s="36" t="s">
        <v>658</v>
      </c>
      <c r="Q81" s="36"/>
      <c r="R81" s="39" t="s">
        <v>222</v>
      </c>
      <c r="S81" s="34"/>
      <c r="T81" s="36" t="s">
        <v>220</v>
      </c>
      <c r="U81" s="36"/>
      <c r="V81" s="34"/>
    </row>
    <row r="82" spans="1:22" ht="15.75" thickBot="1">
      <c r="A82" s="51"/>
      <c r="B82" s="35"/>
      <c r="C82" s="34"/>
      <c r="D82" s="68"/>
      <c r="E82" s="68"/>
      <c r="F82" s="69"/>
      <c r="G82" s="34"/>
      <c r="H82" s="68"/>
      <c r="I82" s="68"/>
      <c r="J82" s="69"/>
      <c r="K82" s="34"/>
      <c r="L82" s="68"/>
      <c r="M82" s="68"/>
      <c r="N82" s="69"/>
      <c r="O82" s="34"/>
      <c r="P82" s="56"/>
      <c r="Q82" s="56"/>
      <c r="R82" s="70"/>
      <c r="S82" s="34"/>
      <c r="T82" s="56"/>
      <c r="U82" s="56"/>
      <c r="V82" s="69"/>
    </row>
    <row r="83" spans="1:22">
      <c r="A83" s="51"/>
      <c r="B83" s="62" t="s">
        <v>49</v>
      </c>
      <c r="C83" s="27"/>
      <c r="D83" s="32">
        <v>89637</v>
      </c>
      <c r="E83" s="32"/>
      <c r="F83" s="33"/>
      <c r="G83" s="27"/>
      <c r="H83" s="32">
        <v>37833</v>
      </c>
      <c r="I83" s="32"/>
      <c r="J83" s="33"/>
      <c r="K83" s="27"/>
      <c r="L83" s="32">
        <v>70235</v>
      </c>
      <c r="M83" s="32"/>
      <c r="N83" s="33"/>
      <c r="O83" s="27"/>
      <c r="P83" s="72" t="s">
        <v>658</v>
      </c>
      <c r="Q83" s="72"/>
      <c r="R83" s="30" t="s">
        <v>222</v>
      </c>
      <c r="S83" s="27"/>
      <c r="T83" s="32">
        <v>125276</v>
      </c>
      <c r="U83" s="32"/>
      <c r="V83" s="33"/>
    </row>
    <row r="84" spans="1:22">
      <c r="A84" s="51"/>
      <c r="B84" s="62"/>
      <c r="C84" s="27"/>
      <c r="D84" s="31"/>
      <c r="E84" s="31"/>
      <c r="F84" s="27"/>
      <c r="G84" s="27"/>
      <c r="H84" s="31"/>
      <c r="I84" s="31"/>
      <c r="J84" s="27"/>
      <c r="K84" s="27"/>
      <c r="L84" s="31"/>
      <c r="M84" s="31"/>
      <c r="N84" s="27"/>
      <c r="O84" s="27"/>
      <c r="P84" s="37"/>
      <c r="Q84" s="37"/>
      <c r="R84" s="29"/>
      <c r="S84" s="27"/>
      <c r="T84" s="31"/>
      <c r="U84" s="31"/>
      <c r="V84" s="27"/>
    </row>
    <row r="85" spans="1:22">
      <c r="A85" s="51"/>
      <c r="B85" s="35" t="s">
        <v>659</v>
      </c>
      <c r="C85" s="34"/>
      <c r="D85" s="36" t="s">
        <v>660</v>
      </c>
      <c r="E85" s="36"/>
      <c r="F85" s="39" t="s">
        <v>222</v>
      </c>
      <c r="G85" s="34"/>
      <c r="H85" s="38">
        <v>11373</v>
      </c>
      <c r="I85" s="38"/>
      <c r="J85" s="34"/>
      <c r="K85" s="34"/>
      <c r="L85" s="36" t="s">
        <v>661</v>
      </c>
      <c r="M85" s="36"/>
      <c r="N85" s="39" t="s">
        <v>222</v>
      </c>
      <c r="O85" s="34"/>
      <c r="P85" s="36" t="s">
        <v>220</v>
      </c>
      <c r="Q85" s="36"/>
      <c r="R85" s="34"/>
      <c r="S85" s="34"/>
      <c r="T85" s="36" t="s">
        <v>284</v>
      </c>
      <c r="U85" s="36"/>
      <c r="V85" s="39" t="s">
        <v>222</v>
      </c>
    </row>
    <row r="86" spans="1:22" ht="15.75" thickBot="1">
      <c r="A86" s="51"/>
      <c r="B86" s="35"/>
      <c r="C86" s="34"/>
      <c r="D86" s="56"/>
      <c r="E86" s="56"/>
      <c r="F86" s="70"/>
      <c r="G86" s="34"/>
      <c r="H86" s="68"/>
      <c r="I86" s="68"/>
      <c r="J86" s="69"/>
      <c r="K86" s="34"/>
      <c r="L86" s="56"/>
      <c r="M86" s="56"/>
      <c r="N86" s="70"/>
      <c r="O86" s="34"/>
      <c r="P86" s="56"/>
      <c r="Q86" s="56"/>
      <c r="R86" s="69"/>
      <c r="S86" s="34"/>
      <c r="T86" s="56"/>
      <c r="U86" s="56"/>
      <c r="V86" s="70"/>
    </row>
    <row r="87" spans="1:22">
      <c r="A87" s="51"/>
      <c r="B87" s="62" t="s">
        <v>51</v>
      </c>
      <c r="C87" s="27"/>
      <c r="D87" s="30" t="s">
        <v>217</v>
      </c>
      <c r="E87" s="32">
        <v>87290</v>
      </c>
      <c r="F87" s="33"/>
      <c r="G87" s="27"/>
      <c r="H87" s="30" t="s">
        <v>217</v>
      </c>
      <c r="I87" s="32">
        <v>49206</v>
      </c>
      <c r="J87" s="33"/>
      <c r="K87" s="27"/>
      <c r="L87" s="30" t="s">
        <v>217</v>
      </c>
      <c r="M87" s="32">
        <v>23223</v>
      </c>
      <c r="N87" s="33"/>
      <c r="O87" s="27"/>
      <c r="P87" s="30" t="s">
        <v>217</v>
      </c>
      <c r="Q87" s="72" t="s">
        <v>658</v>
      </c>
      <c r="R87" s="30" t="s">
        <v>222</v>
      </c>
      <c r="S87" s="27"/>
      <c r="T87" s="30" t="s">
        <v>217</v>
      </c>
      <c r="U87" s="32">
        <v>87290</v>
      </c>
      <c r="V87" s="33"/>
    </row>
    <row r="88" spans="1:22" ht="15.75" thickBot="1">
      <c r="A88" s="51"/>
      <c r="B88" s="62"/>
      <c r="C88" s="27"/>
      <c r="D88" s="57"/>
      <c r="E88" s="58"/>
      <c r="F88" s="59"/>
      <c r="G88" s="27"/>
      <c r="H88" s="57"/>
      <c r="I88" s="58"/>
      <c r="J88" s="59"/>
      <c r="K88" s="27"/>
      <c r="L88" s="57"/>
      <c r="M88" s="58"/>
      <c r="N88" s="59"/>
      <c r="O88" s="27"/>
      <c r="P88" s="57"/>
      <c r="Q88" s="73"/>
      <c r="R88" s="57"/>
      <c r="S88" s="27"/>
      <c r="T88" s="57"/>
      <c r="U88" s="58"/>
      <c r="V88" s="59"/>
    </row>
    <row r="89" spans="1:22" ht="15.75" thickTop="1">
      <c r="A89" s="51"/>
      <c r="B89" s="35" t="s">
        <v>662</v>
      </c>
      <c r="C89" s="34"/>
      <c r="D89" s="119" t="s">
        <v>217</v>
      </c>
      <c r="E89" s="111">
        <v>35497</v>
      </c>
      <c r="F89" s="76"/>
      <c r="G89" s="34"/>
      <c r="H89" s="119" t="s">
        <v>217</v>
      </c>
      <c r="I89" s="111">
        <v>24934</v>
      </c>
      <c r="J89" s="76"/>
      <c r="K89" s="34"/>
      <c r="L89" s="119" t="s">
        <v>217</v>
      </c>
      <c r="M89" s="111">
        <v>6064</v>
      </c>
      <c r="N89" s="76"/>
      <c r="O89" s="34"/>
      <c r="P89" s="119" t="s">
        <v>217</v>
      </c>
      <c r="Q89" s="120" t="s">
        <v>663</v>
      </c>
      <c r="R89" s="119" t="s">
        <v>222</v>
      </c>
      <c r="S89" s="34"/>
      <c r="T89" s="119" t="s">
        <v>217</v>
      </c>
      <c r="U89" s="111">
        <v>35497</v>
      </c>
      <c r="V89" s="76"/>
    </row>
    <row r="90" spans="1:22" ht="15.75" thickBot="1">
      <c r="A90" s="51"/>
      <c r="B90" s="35"/>
      <c r="C90" s="34"/>
      <c r="D90" s="45"/>
      <c r="E90" s="47"/>
      <c r="F90" s="49"/>
      <c r="G90" s="34"/>
      <c r="H90" s="45"/>
      <c r="I90" s="47"/>
      <c r="J90" s="49"/>
      <c r="K90" s="34"/>
      <c r="L90" s="45"/>
      <c r="M90" s="47"/>
      <c r="N90" s="49"/>
      <c r="O90" s="34"/>
      <c r="P90" s="45"/>
      <c r="Q90" s="98"/>
      <c r="R90" s="45"/>
      <c r="S90" s="34"/>
      <c r="T90" s="45"/>
      <c r="U90" s="47"/>
      <c r="V90" s="49"/>
    </row>
    <row r="91" spans="1:22" ht="15.75" thickTop="1">
      <c r="A91" s="51"/>
      <c r="B91" s="128" t="s">
        <v>623</v>
      </c>
      <c r="C91" s="128"/>
      <c r="D91" s="128"/>
      <c r="E91" s="128"/>
      <c r="F91" s="128"/>
      <c r="G91" s="128"/>
      <c r="H91" s="128"/>
      <c r="I91" s="128"/>
      <c r="J91" s="128"/>
      <c r="K91" s="128"/>
      <c r="L91" s="128"/>
      <c r="M91" s="128"/>
      <c r="N91" s="128"/>
      <c r="O91" s="128"/>
      <c r="P91" s="128"/>
      <c r="Q91" s="128"/>
      <c r="R91" s="128"/>
      <c r="S91" s="128"/>
      <c r="T91" s="128"/>
      <c r="U91" s="128"/>
      <c r="V91" s="128"/>
    </row>
    <row r="92" spans="1:22">
      <c r="A92" s="51"/>
      <c r="B92" s="129" t="s">
        <v>624</v>
      </c>
      <c r="C92" s="129"/>
      <c r="D92" s="129"/>
      <c r="E92" s="129"/>
      <c r="F92" s="129"/>
      <c r="G92" s="129"/>
      <c r="H92" s="129"/>
      <c r="I92" s="129"/>
      <c r="J92" s="129"/>
      <c r="K92" s="129"/>
      <c r="L92" s="129"/>
      <c r="M92" s="129"/>
      <c r="N92" s="129"/>
      <c r="O92" s="129"/>
      <c r="P92" s="129"/>
      <c r="Q92" s="129"/>
      <c r="R92" s="129"/>
      <c r="S92" s="129"/>
      <c r="T92" s="129"/>
      <c r="U92" s="129"/>
      <c r="V92" s="129"/>
    </row>
    <row r="93" spans="1:22">
      <c r="A93" s="51"/>
      <c r="B93" s="55"/>
      <c r="C93" s="55"/>
      <c r="D93" s="55"/>
      <c r="E93" s="55"/>
      <c r="F93" s="55"/>
      <c r="G93" s="55"/>
      <c r="H93" s="55"/>
      <c r="I93" s="55"/>
      <c r="J93" s="55"/>
      <c r="K93" s="55"/>
      <c r="L93" s="55"/>
      <c r="M93" s="55"/>
      <c r="N93" s="55"/>
      <c r="O93" s="55"/>
      <c r="P93" s="55"/>
      <c r="Q93" s="55"/>
      <c r="R93" s="55"/>
      <c r="S93" s="55"/>
      <c r="T93" s="55"/>
      <c r="U93" s="55"/>
      <c r="V93" s="55"/>
    </row>
    <row r="94" spans="1:22">
      <c r="A94" s="51"/>
      <c r="B94" s="25"/>
      <c r="C94" s="25"/>
      <c r="D94" s="25"/>
      <c r="E94" s="25"/>
      <c r="F94" s="25"/>
      <c r="G94" s="25"/>
      <c r="H94" s="25"/>
      <c r="I94" s="25"/>
      <c r="J94" s="25"/>
      <c r="K94" s="25"/>
      <c r="L94" s="25"/>
      <c r="M94" s="25"/>
      <c r="N94" s="25"/>
      <c r="O94" s="25"/>
      <c r="P94" s="25"/>
      <c r="Q94" s="25"/>
      <c r="R94" s="25"/>
      <c r="S94" s="25"/>
      <c r="T94" s="25"/>
      <c r="U94" s="25"/>
      <c r="V94" s="25"/>
    </row>
    <row r="95" spans="1:22">
      <c r="A95" s="51"/>
      <c r="B95" s="14"/>
      <c r="C95" s="14"/>
      <c r="D95" s="14"/>
      <c r="E95" s="14"/>
      <c r="F95" s="14"/>
      <c r="G95" s="14"/>
      <c r="H95" s="14"/>
      <c r="I95" s="14"/>
      <c r="J95" s="14"/>
      <c r="K95" s="14"/>
      <c r="L95" s="14"/>
      <c r="M95" s="14"/>
      <c r="N95" s="14"/>
      <c r="O95" s="14"/>
      <c r="P95" s="14"/>
      <c r="Q95" s="14"/>
      <c r="R95" s="14"/>
      <c r="S95" s="14"/>
      <c r="T95" s="14"/>
      <c r="U95" s="14"/>
      <c r="V95" s="14"/>
    </row>
    <row r="96" spans="1:22" ht="15.75" thickBot="1">
      <c r="A96" s="51"/>
      <c r="B96" s="23"/>
      <c r="C96" s="13"/>
      <c r="D96" s="26" t="s">
        <v>664</v>
      </c>
      <c r="E96" s="26"/>
      <c r="F96" s="26"/>
      <c r="G96" s="26"/>
      <c r="H96" s="26"/>
      <c r="I96" s="26"/>
      <c r="J96" s="26"/>
      <c r="K96" s="26"/>
      <c r="L96" s="26"/>
      <c r="M96" s="26"/>
      <c r="N96" s="26"/>
      <c r="O96" s="26"/>
      <c r="P96" s="26"/>
      <c r="Q96" s="26"/>
      <c r="R96" s="26"/>
      <c r="S96" s="26"/>
      <c r="T96" s="26"/>
      <c r="U96" s="26"/>
      <c r="V96" s="26"/>
    </row>
    <row r="97" spans="1:22" ht="15.75" thickBot="1">
      <c r="A97" s="51"/>
      <c r="B97" s="23"/>
      <c r="C97" s="13"/>
      <c r="D97" s="61" t="s">
        <v>626</v>
      </c>
      <c r="E97" s="61"/>
      <c r="F97" s="61"/>
      <c r="G97" s="13"/>
      <c r="H97" s="61" t="s">
        <v>627</v>
      </c>
      <c r="I97" s="61"/>
      <c r="J97" s="61"/>
      <c r="K97" s="13"/>
      <c r="L97" s="61" t="s">
        <v>628</v>
      </c>
      <c r="M97" s="61"/>
      <c r="N97" s="61"/>
      <c r="O97" s="13"/>
      <c r="P97" s="61" t="s">
        <v>629</v>
      </c>
      <c r="Q97" s="61"/>
      <c r="R97" s="61"/>
      <c r="S97" s="13"/>
      <c r="T97" s="61" t="s">
        <v>630</v>
      </c>
      <c r="U97" s="61"/>
      <c r="V97" s="61"/>
    </row>
    <row r="98" spans="1:22">
      <c r="A98" s="51"/>
      <c r="B98" s="28" t="s">
        <v>38</v>
      </c>
      <c r="C98" s="27"/>
      <c r="D98" s="30" t="s">
        <v>217</v>
      </c>
      <c r="E98" s="32">
        <v>170094</v>
      </c>
      <c r="F98" s="33"/>
      <c r="G98" s="27"/>
      <c r="H98" s="30" t="s">
        <v>217</v>
      </c>
      <c r="I98" s="32">
        <v>302911</v>
      </c>
      <c r="J98" s="33"/>
      <c r="K98" s="27"/>
      <c r="L98" s="30" t="s">
        <v>217</v>
      </c>
      <c r="M98" s="32">
        <v>686305</v>
      </c>
      <c r="N98" s="33"/>
      <c r="O98" s="27"/>
      <c r="P98" s="30" t="s">
        <v>217</v>
      </c>
      <c r="Q98" s="72" t="s">
        <v>220</v>
      </c>
      <c r="R98" s="33"/>
      <c r="S98" s="27"/>
      <c r="T98" s="30" t="s">
        <v>217</v>
      </c>
      <c r="U98" s="32">
        <v>1159310</v>
      </c>
      <c r="V98" s="33"/>
    </row>
    <row r="99" spans="1:22">
      <c r="A99" s="51"/>
      <c r="B99" s="28"/>
      <c r="C99" s="27"/>
      <c r="D99" s="29"/>
      <c r="E99" s="31"/>
      <c r="F99" s="27"/>
      <c r="G99" s="27"/>
      <c r="H99" s="29"/>
      <c r="I99" s="31"/>
      <c r="J99" s="27"/>
      <c r="K99" s="27"/>
      <c r="L99" s="29"/>
      <c r="M99" s="31"/>
      <c r="N99" s="27"/>
      <c r="O99" s="27"/>
      <c r="P99" s="29"/>
      <c r="Q99" s="37"/>
      <c r="R99" s="27"/>
      <c r="S99" s="27"/>
      <c r="T99" s="29"/>
      <c r="U99" s="31"/>
      <c r="V99" s="27"/>
    </row>
    <row r="100" spans="1:22">
      <c r="A100" s="51"/>
      <c r="B100" s="35" t="s">
        <v>39</v>
      </c>
      <c r="C100" s="34"/>
      <c r="D100" s="38">
        <v>55256</v>
      </c>
      <c r="E100" s="38"/>
      <c r="F100" s="34"/>
      <c r="G100" s="34"/>
      <c r="H100" s="38">
        <v>200332</v>
      </c>
      <c r="I100" s="38"/>
      <c r="J100" s="34"/>
      <c r="K100" s="34"/>
      <c r="L100" s="38">
        <v>438920</v>
      </c>
      <c r="M100" s="38"/>
      <c r="N100" s="34"/>
      <c r="O100" s="34"/>
      <c r="P100" s="36" t="s">
        <v>220</v>
      </c>
      <c r="Q100" s="36"/>
      <c r="R100" s="34"/>
      <c r="S100" s="34"/>
      <c r="T100" s="38">
        <v>694508</v>
      </c>
      <c r="U100" s="38"/>
      <c r="V100" s="34"/>
    </row>
    <row r="101" spans="1:22" ht="15.75" thickBot="1">
      <c r="A101" s="51"/>
      <c r="B101" s="35"/>
      <c r="C101" s="34"/>
      <c r="D101" s="68"/>
      <c r="E101" s="68"/>
      <c r="F101" s="69"/>
      <c r="G101" s="34"/>
      <c r="H101" s="68"/>
      <c r="I101" s="68"/>
      <c r="J101" s="69"/>
      <c r="K101" s="34"/>
      <c r="L101" s="68"/>
      <c r="M101" s="68"/>
      <c r="N101" s="69"/>
      <c r="O101" s="34"/>
      <c r="P101" s="56"/>
      <c r="Q101" s="56"/>
      <c r="R101" s="69"/>
      <c r="S101" s="34"/>
      <c r="T101" s="68"/>
      <c r="U101" s="68"/>
      <c r="V101" s="69"/>
    </row>
    <row r="102" spans="1:22">
      <c r="A102" s="51"/>
      <c r="B102" s="62" t="s">
        <v>40</v>
      </c>
      <c r="C102" s="27"/>
      <c r="D102" s="32">
        <v>114838</v>
      </c>
      <c r="E102" s="32"/>
      <c r="F102" s="33"/>
      <c r="G102" s="27"/>
      <c r="H102" s="32">
        <v>102579</v>
      </c>
      <c r="I102" s="32"/>
      <c r="J102" s="33"/>
      <c r="K102" s="27"/>
      <c r="L102" s="32">
        <v>247385</v>
      </c>
      <c r="M102" s="32"/>
      <c r="N102" s="33"/>
      <c r="O102" s="27"/>
      <c r="P102" s="72" t="s">
        <v>220</v>
      </c>
      <c r="Q102" s="72"/>
      <c r="R102" s="33"/>
      <c r="S102" s="27"/>
      <c r="T102" s="32">
        <v>464802</v>
      </c>
      <c r="U102" s="32"/>
      <c r="V102" s="33"/>
    </row>
    <row r="103" spans="1:22">
      <c r="A103" s="51"/>
      <c r="B103" s="62"/>
      <c r="C103" s="27"/>
      <c r="D103" s="31"/>
      <c r="E103" s="31"/>
      <c r="F103" s="27"/>
      <c r="G103" s="27"/>
      <c r="H103" s="31"/>
      <c r="I103" s="31"/>
      <c r="J103" s="27"/>
      <c r="K103" s="27"/>
      <c r="L103" s="31"/>
      <c r="M103" s="31"/>
      <c r="N103" s="27"/>
      <c r="O103" s="27"/>
      <c r="P103" s="37"/>
      <c r="Q103" s="37"/>
      <c r="R103" s="27"/>
      <c r="S103" s="27"/>
      <c r="T103" s="31"/>
      <c r="U103" s="31"/>
      <c r="V103" s="27"/>
    </row>
    <row r="104" spans="1:22">
      <c r="A104" s="51"/>
      <c r="B104" s="35" t="s">
        <v>41</v>
      </c>
      <c r="C104" s="34"/>
      <c r="D104" s="38">
        <v>87333</v>
      </c>
      <c r="E104" s="38"/>
      <c r="F104" s="34"/>
      <c r="G104" s="34"/>
      <c r="H104" s="38">
        <v>57288</v>
      </c>
      <c r="I104" s="38"/>
      <c r="J104" s="34"/>
      <c r="K104" s="34"/>
      <c r="L104" s="38">
        <v>125771</v>
      </c>
      <c r="M104" s="38"/>
      <c r="N104" s="34"/>
      <c r="O104" s="34"/>
      <c r="P104" s="36" t="s">
        <v>220</v>
      </c>
      <c r="Q104" s="36"/>
      <c r="R104" s="34"/>
      <c r="S104" s="34"/>
      <c r="T104" s="38">
        <v>270392</v>
      </c>
      <c r="U104" s="38"/>
      <c r="V104" s="34"/>
    </row>
    <row r="105" spans="1:22">
      <c r="A105" s="51"/>
      <c r="B105" s="35"/>
      <c r="C105" s="34"/>
      <c r="D105" s="38"/>
      <c r="E105" s="38"/>
      <c r="F105" s="34"/>
      <c r="G105" s="34"/>
      <c r="H105" s="38"/>
      <c r="I105" s="38"/>
      <c r="J105" s="34"/>
      <c r="K105" s="34"/>
      <c r="L105" s="38"/>
      <c r="M105" s="38"/>
      <c r="N105" s="34"/>
      <c r="O105" s="34"/>
      <c r="P105" s="36"/>
      <c r="Q105" s="36"/>
      <c r="R105" s="34"/>
      <c r="S105" s="34"/>
      <c r="T105" s="38"/>
      <c r="U105" s="38"/>
      <c r="V105" s="34"/>
    </row>
    <row r="106" spans="1:22">
      <c r="A106" s="51"/>
      <c r="B106" s="28" t="s">
        <v>42</v>
      </c>
      <c r="C106" s="27"/>
      <c r="D106" s="37">
        <v>335</v>
      </c>
      <c r="E106" s="37"/>
      <c r="F106" s="27"/>
      <c r="G106" s="27"/>
      <c r="H106" s="31">
        <v>12060</v>
      </c>
      <c r="I106" s="31"/>
      <c r="J106" s="27"/>
      <c r="K106" s="27"/>
      <c r="L106" s="31">
        <v>9128</v>
      </c>
      <c r="M106" s="31"/>
      <c r="N106" s="27"/>
      <c r="O106" s="27"/>
      <c r="P106" s="37" t="s">
        <v>220</v>
      </c>
      <c r="Q106" s="37"/>
      <c r="R106" s="27"/>
      <c r="S106" s="27"/>
      <c r="T106" s="31">
        <v>21523</v>
      </c>
      <c r="U106" s="31"/>
      <c r="V106" s="27"/>
    </row>
    <row r="107" spans="1:22" ht="15.75" thickBot="1">
      <c r="A107" s="51"/>
      <c r="B107" s="28"/>
      <c r="C107" s="27"/>
      <c r="D107" s="40"/>
      <c r="E107" s="40"/>
      <c r="F107" s="41"/>
      <c r="G107" s="27"/>
      <c r="H107" s="89"/>
      <c r="I107" s="89"/>
      <c r="J107" s="41"/>
      <c r="K107" s="27"/>
      <c r="L107" s="89"/>
      <c r="M107" s="89"/>
      <c r="N107" s="41"/>
      <c r="O107" s="27"/>
      <c r="P107" s="40"/>
      <c r="Q107" s="40"/>
      <c r="R107" s="41"/>
      <c r="S107" s="27"/>
      <c r="T107" s="89"/>
      <c r="U107" s="89"/>
      <c r="V107" s="41"/>
    </row>
    <row r="108" spans="1:22">
      <c r="A108" s="51"/>
      <c r="B108" s="43" t="s">
        <v>43</v>
      </c>
      <c r="C108" s="34"/>
      <c r="D108" s="46">
        <v>27170</v>
      </c>
      <c r="E108" s="46"/>
      <c r="F108" s="48"/>
      <c r="G108" s="34"/>
      <c r="H108" s="46">
        <v>33231</v>
      </c>
      <c r="I108" s="46"/>
      <c r="J108" s="48"/>
      <c r="K108" s="34"/>
      <c r="L108" s="46">
        <v>112486</v>
      </c>
      <c r="M108" s="46"/>
      <c r="N108" s="48"/>
      <c r="O108" s="34"/>
      <c r="P108" s="97" t="s">
        <v>220</v>
      </c>
      <c r="Q108" s="97"/>
      <c r="R108" s="48"/>
      <c r="S108" s="34"/>
      <c r="T108" s="46">
        <v>172887</v>
      </c>
      <c r="U108" s="46"/>
      <c r="V108" s="48"/>
    </row>
    <row r="109" spans="1:22">
      <c r="A109" s="51"/>
      <c r="B109" s="43"/>
      <c r="C109" s="34"/>
      <c r="D109" s="38"/>
      <c r="E109" s="38"/>
      <c r="F109" s="34"/>
      <c r="G109" s="34"/>
      <c r="H109" s="38"/>
      <c r="I109" s="38"/>
      <c r="J109" s="34"/>
      <c r="K109" s="34"/>
      <c r="L109" s="38"/>
      <c r="M109" s="38"/>
      <c r="N109" s="34"/>
      <c r="O109" s="34"/>
      <c r="P109" s="36"/>
      <c r="Q109" s="36"/>
      <c r="R109" s="34"/>
      <c r="S109" s="34"/>
      <c r="T109" s="38"/>
      <c r="U109" s="38"/>
      <c r="V109" s="34"/>
    </row>
    <row r="110" spans="1:22">
      <c r="A110" s="51"/>
      <c r="B110" s="28" t="s">
        <v>44</v>
      </c>
      <c r="C110" s="27"/>
      <c r="D110" s="31">
        <v>31912</v>
      </c>
      <c r="E110" s="31"/>
      <c r="F110" s="27"/>
      <c r="G110" s="27"/>
      <c r="H110" s="37" t="s">
        <v>665</v>
      </c>
      <c r="I110" s="37"/>
      <c r="J110" s="29" t="s">
        <v>222</v>
      </c>
      <c r="K110" s="27"/>
      <c r="L110" s="37">
        <v>208</v>
      </c>
      <c r="M110" s="37"/>
      <c r="N110" s="27"/>
      <c r="O110" s="27"/>
      <c r="P110" s="37" t="s">
        <v>220</v>
      </c>
      <c r="Q110" s="37"/>
      <c r="R110" s="27"/>
      <c r="S110" s="27"/>
      <c r="T110" s="31">
        <v>32119</v>
      </c>
      <c r="U110" s="31"/>
      <c r="V110" s="27"/>
    </row>
    <row r="111" spans="1:22">
      <c r="A111" s="51"/>
      <c r="B111" s="28"/>
      <c r="C111" s="27"/>
      <c r="D111" s="31"/>
      <c r="E111" s="31"/>
      <c r="F111" s="27"/>
      <c r="G111" s="27"/>
      <c r="H111" s="37"/>
      <c r="I111" s="37"/>
      <c r="J111" s="29"/>
      <c r="K111" s="27"/>
      <c r="L111" s="37"/>
      <c r="M111" s="37"/>
      <c r="N111" s="27"/>
      <c r="O111" s="27"/>
      <c r="P111" s="37"/>
      <c r="Q111" s="37"/>
      <c r="R111" s="27"/>
      <c r="S111" s="27"/>
      <c r="T111" s="31"/>
      <c r="U111" s="31"/>
      <c r="V111" s="27"/>
    </row>
    <row r="112" spans="1:22">
      <c r="A112" s="51"/>
      <c r="B112" s="35" t="s">
        <v>633</v>
      </c>
      <c r="C112" s="34"/>
      <c r="D112" s="36" t="s">
        <v>666</v>
      </c>
      <c r="E112" s="36"/>
      <c r="F112" s="39" t="s">
        <v>222</v>
      </c>
      <c r="G112" s="34"/>
      <c r="H112" s="38">
        <v>14670</v>
      </c>
      <c r="I112" s="38"/>
      <c r="J112" s="34"/>
      <c r="K112" s="34"/>
      <c r="L112" s="38">
        <v>2254</v>
      </c>
      <c r="M112" s="38"/>
      <c r="N112" s="34"/>
      <c r="O112" s="34"/>
      <c r="P112" s="36" t="s">
        <v>220</v>
      </c>
      <c r="Q112" s="36"/>
      <c r="R112" s="34"/>
      <c r="S112" s="34"/>
      <c r="T112" s="36" t="s">
        <v>220</v>
      </c>
      <c r="U112" s="36"/>
      <c r="V112" s="34"/>
    </row>
    <row r="113" spans="1:22">
      <c r="A113" s="51"/>
      <c r="B113" s="35"/>
      <c r="C113" s="34"/>
      <c r="D113" s="36"/>
      <c r="E113" s="36"/>
      <c r="F113" s="39"/>
      <c r="G113" s="34"/>
      <c r="H113" s="38"/>
      <c r="I113" s="38"/>
      <c r="J113" s="34"/>
      <c r="K113" s="34"/>
      <c r="L113" s="38"/>
      <c r="M113" s="38"/>
      <c r="N113" s="34"/>
      <c r="O113" s="34"/>
      <c r="P113" s="36"/>
      <c r="Q113" s="36"/>
      <c r="R113" s="34"/>
      <c r="S113" s="34"/>
      <c r="T113" s="36"/>
      <c r="U113" s="36"/>
      <c r="V113" s="34"/>
    </row>
    <row r="114" spans="1:22">
      <c r="A114" s="51"/>
      <c r="B114" s="28" t="s">
        <v>635</v>
      </c>
      <c r="C114" s="27"/>
      <c r="D114" s="37" t="s">
        <v>667</v>
      </c>
      <c r="E114" s="37"/>
      <c r="F114" s="29" t="s">
        <v>222</v>
      </c>
      <c r="G114" s="27"/>
      <c r="H114" s="37">
        <v>112</v>
      </c>
      <c r="I114" s="37"/>
      <c r="J114" s="27"/>
      <c r="K114" s="27"/>
      <c r="L114" s="31">
        <v>7154</v>
      </c>
      <c r="M114" s="31"/>
      <c r="N114" s="27"/>
      <c r="O114" s="27"/>
      <c r="P114" s="37" t="s">
        <v>220</v>
      </c>
      <c r="Q114" s="37"/>
      <c r="R114" s="27"/>
      <c r="S114" s="27"/>
      <c r="T114" s="31">
        <v>2747</v>
      </c>
      <c r="U114" s="31"/>
      <c r="V114" s="27"/>
    </row>
    <row r="115" spans="1:22" ht="15.75" thickBot="1">
      <c r="A115" s="51"/>
      <c r="B115" s="28"/>
      <c r="C115" s="27"/>
      <c r="D115" s="40"/>
      <c r="E115" s="40"/>
      <c r="F115" s="42"/>
      <c r="G115" s="27"/>
      <c r="H115" s="40"/>
      <c r="I115" s="40"/>
      <c r="J115" s="41"/>
      <c r="K115" s="27"/>
      <c r="L115" s="89"/>
      <c r="M115" s="89"/>
      <c r="N115" s="41"/>
      <c r="O115" s="27"/>
      <c r="P115" s="40"/>
      <c r="Q115" s="40"/>
      <c r="R115" s="41"/>
      <c r="S115" s="27"/>
      <c r="T115" s="89"/>
      <c r="U115" s="89"/>
      <c r="V115" s="41"/>
    </row>
    <row r="116" spans="1:22">
      <c r="A116" s="51"/>
      <c r="B116" s="43" t="s">
        <v>668</v>
      </c>
      <c r="C116" s="34"/>
      <c r="D116" s="46">
        <v>16701</v>
      </c>
      <c r="E116" s="46"/>
      <c r="F116" s="48"/>
      <c r="G116" s="34"/>
      <c r="H116" s="46">
        <v>18450</v>
      </c>
      <c r="I116" s="46"/>
      <c r="J116" s="48"/>
      <c r="K116" s="34"/>
      <c r="L116" s="46">
        <v>102870</v>
      </c>
      <c r="M116" s="46"/>
      <c r="N116" s="48"/>
      <c r="O116" s="34"/>
      <c r="P116" s="97" t="s">
        <v>220</v>
      </c>
      <c r="Q116" s="97"/>
      <c r="R116" s="48"/>
      <c r="S116" s="34"/>
      <c r="T116" s="46">
        <v>138021</v>
      </c>
      <c r="U116" s="46"/>
      <c r="V116" s="48"/>
    </row>
    <row r="117" spans="1:22">
      <c r="A117" s="51"/>
      <c r="B117" s="43"/>
      <c r="C117" s="34"/>
      <c r="D117" s="38"/>
      <c r="E117" s="38"/>
      <c r="F117" s="34"/>
      <c r="G117" s="34"/>
      <c r="H117" s="38"/>
      <c r="I117" s="38"/>
      <c r="J117" s="34"/>
      <c r="K117" s="34"/>
      <c r="L117" s="38"/>
      <c r="M117" s="38"/>
      <c r="N117" s="34"/>
      <c r="O117" s="34"/>
      <c r="P117" s="36"/>
      <c r="Q117" s="36"/>
      <c r="R117" s="34"/>
      <c r="S117" s="34"/>
      <c r="T117" s="38"/>
      <c r="U117" s="38"/>
      <c r="V117" s="34"/>
    </row>
    <row r="118" spans="1:22">
      <c r="A118" s="51"/>
      <c r="B118" s="28" t="s">
        <v>48</v>
      </c>
      <c r="C118" s="27"/>
      <c r="D118" s="31">
        <v>4148</v>
      </c>
      <c r="E118" s="31"/>
      <c r="F118" s="27"/>
      <c r="G118" s="27"/>
      <c r="H118" s="31">
        <v>2680</v>
      </c>
      <c r="I118" s="31"/>
      <c r="J118" s="27"/>
      <c r="K118" s="27"/>
      <c r="L118" s="31">
        <v>21005</v>
      </c>
      <c r="M118" s="31"/>
      <c r="N118" s="27"/>
      <c r="O118" s="27"/>
      <c r="P118" s="37" t="s">
        <v>220</v>
      </c>
      <c r="Q118" s="37"/>
      <c r="R118" s="27"/>
      <c r="S118" s="27"/>
      <c r="T118" s="31">
        <v>27833</v>
      </c>
      <c r="U118" s="31"/>
      <c r="V118" s="27"/>
    </row>
    <row r="119" spans="1:22" ht="15.75" thickBot="1">
      <c r="A119" s="51"/>
      <c r="B119" s="28"/>
      <c r="C119" s="27"/>
      <c r="D119" s="89"/>
      <c r="E119" s="89"/>
      <c r="F119" s="41"/>
      <c r="G119" s="27"/>
      <c r="H119" s="89"/>
      <c r="I119" s="89"/>
      <c r="J119" s="41"/>
      <c r="K119" s="27"/>
      <c r="L119" s="89"/>
      <c r="M119" s="89"/>
      <c r="N119" s="41"/>
      <c r="O119" s="27"/>
      <c r="P119" s="40"/>
      <c r="Q119" s="40"/>
      <c r="R119" s="41"/>
      <c r="S119" s="27"/>
      <c r="T119" s="89"/>
      <c r="U119" s="89"/>
      <c r="V119" s="41"/>
    </row>
    <row r="120" spans="1:22">
      <c r="A120" s="51"/>
      <c r="B120" s="43" t="s">
        <v>656</v>
      </c>
      <c r="C120" s="34"/>
      <c r="D120" s="46">
        <v>12553</v>
      </c>
      <c r="E120" s="46"/>
      <c r="F120" s="48"/>
      <c r="G120" s="34"/>
      <c r="H120" s="46">
        <v>15770</v>
      </c>
      <c r="I120" s="46"/>
      <c r="J120" s="48"/>
      <c r="K120" s="34"/>
      <c r="L120" s="46">
        <v>81865</v>
      </c>
      <c r="M120" s="46"/>
      <c r="N120" s="48"/>
      <c r="O120" s="34"/>
      <c r="P120" s="97" t="s">
        <v>220</v>
      </c>
      <c r="Q120" s="97"/>
      <c r="R120" s="48"/>
      <c r="S120" s="34"/>
      <c r="T120" s="46">
        <v>110188</v>
      </c>
      <c r="U120" s="46"/>
      <c r="V120" s="48"/>
    </row>
    <row r="121" spans="1:22">
      <c r="A121" s="51"/>
      <c r="B121" s="43"/>
      <c r="C121" s="34"/>
      <c r="D121" s="38"/>
      <c r="E121" s="38"/>
      <c r="F121" s="34"/>
      <c r="G121" s="34"/>
      <c r="H121" s="38"/>
      <c r="I121" s="38"/>
      <c r="J121" s="34"/>
      <c r="K121" s="34"/>
      <c r="L121" s="38"/>
      <c r="M121" s="38"/>
      <c r="N121" s="34"/>
      <c r="O121" s="34"/>
      <c r="P121" s="36"/>
      <c r="Q121" s="36"/>
      <c r="R121" s="34"/>
      <c r="S121" s="34"/>
      <c r="T121" s="38"/>
      <c r="U121" s="38"/>
      <c r="V121" s="34"/>
    </row>
    <row r="122" spans="1:22">
      <c r="A122" s="51"/>
      <c r="B122" s="28" t="s">
        <v>657</v>
      </c>
      <c r="C122" s="27"/>
      <c r="D122" s="31">
        <v>112364</v>
      </c>
      <c r="E122" s="31"/>
      <c r="F122" s="27"/>
      <c r="G122" s="27"/>
      <c r="H122" s="31">
        <v>77395</v>
      </c>
      <c r="I122" s="31"/>
      <c r="J122" s="27"/>
      <c r="K122" s="27"/>
      <c r="L122" s="31">
        <v>6261</v>
      </c>
      <c r="M122" s="31"/>
      <c r="N122" s="27"/>
      <c r="O122" s="27"/>
      <c r="P122" s="37" t="s">
        <v>669</v>
      </c>
      <c r="Q122" s="37"/>
      <c r="R122" s="29" t="s">
        <v>222</v>
      </c>
      <c r="S122" s="27"/>
      <c r="T122" s="37" t="s">
        <v>220</v>
      </c>
      <c r="U122" s="37"/>
      <c r="V122" s="27"/>
    </row>
    <row r="123" spans="1:22" ht="15.75" thickBot="1">
      <c r="A123" s="51"/>
      <c r="B123" s="28"/>
      <c r="C123" s="27"/>
      <c r="D123" s="89"/>
      <c r="E123" s="89"/>
      <c r="F123" s="41"/>
      <c r="G123" s="27"/>
      <c r="H123" s="89"/>
      <c r="I123" s="89"/>
      <c r="J123" s="41"/>
      <c r="K123" s="27"/>
      <c r="L123" s="89"/>
      <c r="M123" s="89"/>
      <c r="N123" s="41"/>
      <c r="O123" s="27"/>
      <c r="P123" s="40"/>
      <c r="Q123" s="40"/>
      <c r="R123" s="42"/>
      <c r="S123" s="27"/>
      <c r="T123" s="40"/>
      <c r="U123" s="40"/>
      <c r="V123" s="41"/>
    </row>
    <row r="124" spans="1:22">
      <c r="A124" s="51"/>
      <c r="B124" s="43" t="s">
        <v>49</v>
      </c>
      <c r="C124" s="34"/>
      <c r="D124" s="46">
        <v>124917</v>
      </c>
      <c r="E124" s="46"/>
      <c r="F124" s="48"/>
      <c r="G124" s="34"/>
      <c r="H124" s="46">
        <v>93165</v>
      </c>
      <c r="I124" s="46"/>
      <c r="J124" s="48"/>
      <c r="K124" s="34"/>
      <c r="L124" s="46">
        <v>88126</v>
      </c>
      <c r="M124" s="46"/>
      <c r="N124" s="48"/>
      <c r="O124" s="34"/>
      <c r="P124" s="97" t="s">
        <v>669</v>
      </c>
      <c r="Q124" s="97"/>
      <c r="R124" s="44" t="s">
        <v>222</v>
      </c>
      <c r="S124" s="34"/>
      <c r="T124" s="46">
        <v>110188</v>
      </c>
      <c r="U124" s="46"/>
      <c r="V124" s="48"/>
    </row>
    <row r="125" spans="1:22">
      <c r="A125" s="51"/>
      <c r="B125" s="43"/>
      <c r="C125" s="34"/>
      <c r="D125" s="38"/>
      <c r="E125" s="38"/>
      <c r="F125" s="34"/>
      <c r="G125" s="34"/>
      <c r="H125" s="38"/>
      <c r="I125" s="38"/>
      <c r="J125" s="34"/>
      <c r="K125" s="34"/>
      <c r="L125" s="38"/>
      <c r="M125" s="38"/>
      <c r="N125" s="34"/>
      <c r="O125" s="34"/>
      <c r="P125" s="36"/>
      <c r="Q125" s="36"/>
      <c r="R125" s="39"/>
      <c r="S125" s="34"/>
      <c r="T125" s="38"/>
      <c r="U125" s="38"/>
      <c r="V125" s="34"/>
    </row>
    <row r="126" spans="1:22">
      <c r="A126" s="51"/>
      <c r="B126" s="28" t="s">
        <v>670</v>
      </c>
      <c r="C126" s="27"/>
      <c r="D126" s="37" t="s">
        <v>671</v>
      </c>
      <c r="E126" s="37"/>
      <c r="F126" s="29" t="s">
        <v>222</v>
      </c>
      <c r="G126" s="27"/>
      <c r="H126" s="31">
        <v>8881</v>
      </c>
      <c r="I126" s="31"/>
      <c r="J126" s="27"/>
      <c r="K126" s="27"/>
      <c r="L126" s="31">
        <v>5848</v>
      </c>
      <c r="M126" s="31"/>
      <c r="N126" s="27"/>
      <c r="O126" s="27"/>
      <c r="P126" s="37" t="s">
        <v>220</v>
      </c>
      <c r="Q126" s="37"/>
      <c r="R126" s="27"/>
      <c r="S126" s="27"/>
      <c r="T126" s="31">
        <v>1371</v>
      </c>
      <c r="U126" s="31"/>
      <c r="V126" s="27"/>
    </row>
    <row r="127" spans="1:22" ht="15.75" thickBot="1">
      <c r="A127" s="51"/>
      <c r="B127" s="28"/>
      <c r="C127" s="27"/>
      <c r="D127" s="40"/>
      <c r="E127" s="40"/>
      <c r="F127" s="42"/>
      <c r="G127" s="27"/>
      <c r="H127" s="89"/>
      <c r="I127" s="89"/>
      <c r="J127" s="41"/>
      <c r="K127" s="27"/>
      <c r="L127" s="89"/>
      <c r="M127" s="89"/>
      <c r="N127" s="41"/>
      <c r="O127" s="27"/>
      <c r="P127" s="40"/>
      <c r="Q127" s="40"/>
      <c r="R127" s="41"/>
      <c r="S127" s="27"/>
      <c r="T127" s="89"/>
      <c r="U127" s="89"/>
      <c r="V127" s="41"/>
    </row>
    <row r="128" spans="1:22">
      <c r="A128" s="51"/>
      <c r="B128" s="43" t="s">
        <v>51</v>
      </c>
      <c r="C128" s="34"/>
      <c r="D128" s="44" t="s">
        <v>217</v>
      </c>
      <c r="E128" s="46">
        <v>111559</v>
      </c>
      <c r="F128" s="48"/>
      <c r="G128" s="34"/>
      <c r="H128" s="44" t="s">
        <v>217</v>
      </c>
      <c r="I128" s="46">
        <v>102046</v>
      </c>
      <c r="J128" s="48"/>
      <c r="K128" s="34"/>
      <c r="L128" s="44" t="s">
        <v>217</v>
      </c>
      <c r="M128" s="46">
        <v>93974</v>
      </c>
      <c r="N128" s="48"/>
      <c r="O128" s="34"/>
      <c r="P128" s="44" t="s">
        <v>217</v>
      </c>
      <c r="Q128" s="97" t="s">
        <v>669</v>
      </c>
      <c r="R128" s="44" t="s">
        <v>222</v>
      </c>
      <c r="S128" s="34"/>
      <c r="T128" s="44" t="s">
        <v>217</v>
      </c>
      <c r="U128" s="46">
        <v>111559</v>
      </c>
      <c r="V128" s="48"/>
    </row>
    <row r="129" spans="1:22" ht="15.75" thickBot="1">
      <c r="A129" s="51"/>
      <c r="B129" s="43"/>
      <c r="C129" s="34"/>
      <c r="D129" s="45"/>
      <c r="E129" s="47"/>
      <c r="F129" s="49"/>
      <c r="G129" s="34"/>
      <c r="H129" s="45"/>
      <c r="I129" s="47"/>
      <c r="J129" s="49"/>
      <c r="K129" s="34"/>
      <c r="L129" s="45"/>
      <c r="M129" s="47"/>
      <c r="N129" s="49"/>
      <c r="O129" s="34"/>
      <c r="P129" s="45"/>
      <c r="Q129" s="98"/>
      <c r="R129" s="45"/>
      <c r="S129" s="34"/>
      <c r="T129" s="45"/>
      <c r="U129" s="47"/>
      <c r="V129" s="49"/>
    </row>
    <row r="130" spans="1:22" ht="15.75" thickTop="1">
      <c r="A130" s="51"/>
      <c r="B130" s="28" t="s">
        <v>662</v>
      </c>
      <c r="C130" s="27"/>
      <c r="D130" s="116" t="s">
        <v>217</v>
      </c>
      <c r="E130" s="117">
        <v>160985</v>
      </c>
      <c r="F130" s="108"/>
      <c r="G130" s="27"/>
      <c r="H130" s="116" t="s">
        <v>217</v>
      </c>
      <c r="I130" s="117">
        <v>130503</v>
      </c>
      <c r="J130" s="108"/>
      <c r="K130" s="27"/>
      <c r="L130" s="116" t="s">
        <v>217</v>
      </c>
      <c r="M130" s="117">
        <v>106875</v>
      </c>
      <c r="N130" s="108"/>
      <c r="O130" s="27"/>
      <c r="P130" s="116" t="s">
        <v>217</v>
      </c>
      <c r="Q130" s="118" t="s">
        <v>672</v>
      </c>
      <c r="R130" s="116" t="s">
        <v>222</v>
      </c>
      <c r="S130" s="27"/>
      <c r="T130" s="116" t="s">
        <v>217</v>
      </c>
      <c r="U130" s="117">
        <v>160985</v>
      </c>
      <c r="V130" s="108"/>
    </row>
    <row r="131" spans="1:22" ht="15.75" thickBot="1">
      <c r="A131" s="51"/>
      <c r="B131" s="28"/>
      <c r="C131" s="27"/>
      <c r="D131" s="57"/>
      <c r="E131" s="58"/>
      <c r="F131" s="59"/>
      <c r="G131" s="27"/>
      <c r="H131" s="57"/>
      <c r="I131" s="58"/>
      <c r="J131" s="59"/>
      <c r="K131" s="27"/>
      <c r="L131" s="57"/>
      <c r="M131" s="58"/>
      <c r="N131" s="59"/>
      <c r="O131" s="27"/>
      <c r="P131" s="57"/>
      <c r="Q131" s="73"/>
      <c r="R131" s="57"/>
      <c r="S131" s="27"/>
      <c r="T131" s="57"/>
      <c r="U131" s="58"/>
      <c r="V131" s="59"/>
    </row>
    <row r="132" spans="1:22" ht="15.75" thickTop="1">
      <c r="A132" s="51"/>
      <c r="B132" s="128" t="s">
        <v>673</v>
      </c>
      <c r="C132" s="128"/>
      <c r="D132" s="128"/>
      <c r="E132" s="128"/>
      <c r="F132" s="128"/>
      <c r="G132" s="128"/>
      <c r="H132" s="128"/>
      <c r="I132" s="128"/>
      <c r="J132" s="128"/>
      <c r="K132" s="128"/>
      <c r="L132" s="128"/>
      <c r="M132" s="128"/>
      <c r="N132" s="128"/>
      <c r="O132" s="128"/>
      <c r="P132" s="128"/>
      <c r="Q132" s="128"/>
      <c r="R132" s="128"/>
      <c r="S132" s="128"/>
      <c r="T132" s="128"/>
      <c r="U132" s="128"/>
      <c r="V132" s="128"/>
    </row>
    <row r="133" spans="1:22">
      <c r="A133" s="51"/>
      <c r="B133" s="129" t="s">
        <v>624</v>
      </c>
      <c r="C133" s="129"/>
      <c r="D133" s="129"/>
      <c r="E133" s="129"/>
      <c r="F133" s="129"/>
      <c r="G133" s="129"/>
      <c r="H133" s="129"/>
      <c r="I133" s="129"/>
      <c r="J133" s="129"/>
      <c r="K133" s="129"/>
      <c r="L133" s="129"/>
      <c r="M133" s="129"/>
      <c r="N133" s="129"/>
      <c r="O133" s="129"/>
      <c r="P133" s="129"/>
      <c r="Q133" s="129"/>
      <c r="R133" s="129"/>
      <c r="S133" s="129"/>
      <c r="T133" s="129"/>
      <c r="U133" s="129"/>
      <c r="V133" s="129"/>
    </row>
    <row r="134" spans="1:22">
      <c r="A134" s="51"/>
      <c r="B134" s="54"/>
      <c r="C134" s="54"/>
      <c r="D134" s="54"/>
      <c r="E134" s="54"/>
      <c r="F134" s="54"/>
      <c r="G134" s="54"/>
      <c r="H134" s="54"/>
      <c r="I134" s="54"/>
      <c r="J134" s="54"/>
      <c r="K134" s="54"/>
      <c r="L134" s="54"/>
      <c r="M134" s="54"/>
      <c r="N134" s="54"/>
      <c r="O134" s="54"/>
      <c r="P134" s="54"/>
      <c r="Q134" s="54"/>
      <c r="R134" s="54"/>
      <c r="S134" s="54"/>
      <c r="T134" s="54"/>
      <c r="U134" s="54"/>
      <c r="V134" s="54"/>
    </row>
    <row r="135" spans="1:22">
      <c r="A135" s="51"/>
      <c r="B135" s="25"/>
      <c r="C135" s="25"/>
      <c r="D135" s="25"/>
      <c r="E135" s="25"/>
      <c r="F135" s="25"/>
      <c r="G135" s="25"/>
      <c r="H135" s="25"/>
      <c r="I135" s="25"/>
      <c r="J135" s="25"/>
      <c r="K135" s="25"/>
      <c r="L135" s="25"/>
      <c r="M135" s="25"/>
      <c r="N135" s="25"/>
      <c r="O135" s="25"/>
      <c r="P135" s="25"/>
      <c r="Q135" s="25"/>
      <c r="R135" s="25"/>
      <c r="S135" s="25"/>
      <c r="T135" s="25"/>
      <c r="U135" s="25"/>
      <c r="V135" s="25"/>
    </row>
    <row r="136" spans="1:22">
      <c r="A136" s="51"/>
      <c r="B136" s="14"/>
      <c r="C136" s="14"/>
      <c r="D136" s="14"/>
      <c r="E136" s="14"/>
      <c r="F136" s="14"/>
      <c r="G136" s="14"/>
      <c r="H136" s="14"/>
      <c r="I136" s="14"/>
      <c r="J136" s="14"/>
      <c r="K136" s="14"/>
      <c r="L136" s="14"/>
      <c r="M136" s="14"/>
      <c r="N136" s="14"/>
      <c r="O136" s="14"/>
      <c r="P136" s="14"/>
      <c r="Q136" s="14"/>
      <c r="R136" s="14"/>
      <c r="S136" s="14"/>
      <c r="T136" s="14"/>
      <c r="U136" s="14"/>
      <c r="V136" s="14"/>
    </row>
    <row r="137" spans="1:22" ht="15.75" thickBot="1">
      <c r="A137" s="51"/>
      <c r="B137" s="23"/>
      <c r="C137" s="13"/>
      <c r="D137" s="121">
        <v>41517</v>
      </c>
      <c r="E137" s="121"/>
      <c r="F137" s="121"/>
      <c r="G137" s="121"/>
      <c r="H137" s="121"/>
      <c r="I137" s="121"/>
      <c r="J137" s="121"/>
      <c r="K137" s="121"/>
      <c r="L137" s="121"/>
      <c r="M137" s="121"/>
      <c r="N137" s="121"/>
      <c r="O137" s="121"/>
      <c r="P137" s="121"/>
      <c r="Q137" s="121"/>
      <c r="R137" s="121"/>
      <c r="S137" s="121"/>
      <c r="T137" s="121"/>
      <c r="U137" s="121"/>
      <c r="V137" s="121"/>
    </row>
    <row r="138" spans="1:22" ht="15.75" thickBot="1">
      <c r="A138" s="51"/>
      <c r="B138" s="23"/>
      <c r="C138" s="13"/>
      <c r="D138" s="61" t="s">
        <v>626</v>
      </c>
      <c r="E138" s="61"/>
      <c r="F138" s="61"/>
      <c r="G138" s="13"/>
      <c r="H138" s="61" t="s">
        <v>627</v>
      </c>
      <c r="I138" s="61"/>
      <c r="J138" s="61"/>
      <c r="K138" s="13"/>
      <c r="L138" s="61" t="s">
        <v>628</v>
      </c>
      <c r="M138" s="61"/>
      <c r="N138" s="61"/>
      <c r="O138" s="13"/>
      <c r="P138" s="61" t="s">
        <v>629</v>
      </c>
      <c r="Q138" s="61"/>
      <c r="R138" s="61"/>
      <c r="S138" s="13"/>
      <c r="T138" s="61" t="s">
        <v>630</v>
      </c>
      <c r="U138" s="61"/>
      <c r="V138" s="61"/>
    </row>
    <row r="139" spans="1:22">
      <c r="A139" s="51"/>
      <c r="B139" s="91" t="s">
        <v>674</v>
      </c>
      <c r="C139" s="17"/>
      <c r="D139" s="33"/>
      <c r="E139" s="33"/>
      <c r="F139" s="33"/>
      <c r="G139" s="17"/>
      <c r="H139" s="33"/>
      <c r="I139" s="33"/>
      <c r="J139" s="33"/>
      <c r="K139" s="17"/>
      <c r="L139" s="33"/>
      <c r="M139" s="33"/>
      <c r="N139" s="33"/>
      <c r="O139" s="17"/>
      <c r="P139" s="33"/>
      <c r="Q139" s="33"/>
      <c r="R139" s="33"/>
      <c r="S139" s="17"/>
      <c r="T139" s="33"/>
      <c r="U139" s="33"/>
      <c r="V139" s="33"/>
    </row>
    <row r="140" spans="1:22">
      <c r="A140" s="51"/>
      <c r="B140" s="35" t="s">
        <v>77</v>
      </c>
      <c r="C140" s="34"/>
      <c r="D140" s="39" t="s">
        <v>217</v>
      </c>
      <c r="E140" s="38">
        <v>16122</v>
      </c>
      <c r="F140" s="34"/>
      <c r="G140" s="34"/>
      <c r="H140" s="39" t="s">
        <v>217</v>
      </c>
      <c r="I140" s="36" t="s">
        <v>220</v>
      </c>
      <c r="J140" s="34"/>
      <c r="K140" s="34"/>
      <c r="L140" s="39" t="s">
        <v>217</v>
      </c>
      <c r="M140" s="38">
        <v>87864</v>
      </c>
      <c r="N140" s="34"/>
      <c r="O140" s="34"/>
      <c r="P140" s="39" t="s">
        <v>217</v>
      </c>
      <c r="Q140" s="36" t="s">
        <v>220</v>
      </c>
      <c r="R140" s="34"/>
      <c r="S140" s="34"/>
      <c r="T140" s="39" t="s">
        <v>217</v>
      </c>
      <c r="U140" s="38">
        <v>103986</v>
      </c>
      <c r="V140" s="34"/>
    </row>
    <row r="141" spans="1:22">
      <c r="A141" s="51"/>
      <c r="B141" s="35"/>
      <c r="C141" s="34"/>
      <c r="D141" s="39"/>
      <c r="E141" s="38"/>
      <c r="F141" s="34"/>
      <c r="G141" s="34"/>
      <c r="H141" s="39"/>
      <c r="I141" s="36"/>
      <c r="J141" s="34"/>
      <c r="K141" s="34"/>
      <c r="L141" s="39"/>
      <c r="M141" s="38"/>
      <c r="N141" s="34"/>
      <c r="O141" s="34"/>
      <c r="P141" s="39"/>
      <c r="Q141" s="36"/>
      <c r="R141" s="34"/>
      <c r="S141" s="34"/>
      <c r="T141" s="39"/>
      <c r="U141" s="38"/>
      <c r="V141" s="34"/>
    </row>
    <row r="142" spans="1:22">
      <c r="A142" s="51"/>
      <c r="B142" s="28" t="s">
        <v>78</v>
      </c>
      <c r="C142" s="27"/>
      <c r="D142" s="31">
        <v>20471</v>
      </c>
      <c r="E142" s="31"/>
      <c r="F142" s="27"/>
      <c r="G142" s="27"/>
      <c r="H142" s="31">
        <v>40343</v>
      </c>
      <c r="I142" s="31"/>
      <c r="J142" s="27"/>
      <c r="K142" s="27"/>
      <c r="L142" s="31">
        <v>158261</v>
      </c>
      <c r="M142" s="31"/>
      <c r="N142" s="27"/>
      <c r="O142" s="27"/>
      <c r="P142" s="37" t="s">
        <v>220</v>
      </c>
      <c r="Q142" s="37"/>
      <c r="R142" s="27"/>
      <c r="S142" s="27"/>
      <c r="T142" s="31">
        <v>219075</v>
      </c>
      <c r="U142" s="31"/>
      <c r="V142" s="27"/>
    </row>
    <row r="143" spans="1:22">
      <c r="A143" s="51"/>
      <c r="B143" s="28"/>
      <c r="C143" s="27"/>
      <c r="D143" s="31"/>
      <c r="E143" s="31"/>
      <c r="F143" s="27"/>
      <c r="G143" s="27"/>
      <c r="H143" s="31"/>
      <c r="I143" s="31"/>
      <c r="J143" s="27"/>
      <c r="K143" s="27"/>
      <c r="L143" s="31"/>
      <c r="M143" s="31"/>
      <c r="N143" s="27"/>
      <c r="O143" s="27"/>
      <c r="P143" s="37"/>
      <c r="Q143" s="37"/>
      <c r="R143" s="27"/>
      <c r="S143" s="27"/>
      <c r="T143" s="31"/>
      <c r="U143" s="31"/>
      <c r="V143" s="27"/>
    </row>
    <row r="144" spans="1:22">
      <c r="A144" s="51"/>
      <c r="B144" s="35" t="s">
        <v>79</v>
      </c>
      <c r="C144" s="34"/>
      <c r="D144" s="38">
        <v>27343</v>
      </c>
      <c r="E144" s="38"/>
      <c r="F144" s="34"/>
      <c r="G144" s="34"/>
      <c r="H144" s="38">
        <v>38948</v>
      </c>
      <c r="I144" s="38"/>
      <c r="J144" s="34"/>
      <c r="K144" s="34"/>
      <c r="L144" s="38">
        <v>76258</v>
      </c>
      <c r="M144" s="38"/>
      <c r="N144" s="34"/>
      <c r="O144" s="34"/>
      <c r="P144" s="36" t="s">
        <v>220</v>
      </c>
      <c r="Q144" s="36"/>
      <c r="R144" s="34"/>
      <c r="S144" s="34"/>
      <c r="T144" s="38">
        <v>142549</v>
      </c>
      <c r="U144" s="38"/>
      <c r="V144" s="34"/>
    </row>
    <row r="145" spans="1:22">
      <c r="A145" s="51"/>
      <c r="B145" s="35"/>
      <c r="C145" s="34"/>
      <c r="D145" s="38"/>
      <c r="E145" s="38"/>
      <c r="F145" s="34"/>
      <c r="G145" s="34"/>
      <c r="H145" s="38"/>
      <c r="I145" s="38"/>
      <c r="J145" s="34"/>
      <c r="K145" s="34"/>
      <c r="L145" s="38"/>
      <c r="M145" s="38"/>
      <c r="N145" s="34"/>
      <c r="O145" s="34"/>
      <c r="P145" s="36"/>
      <c r="Q145" s="36"/>
      <c r="R145" s="34"/>
      <c r="S145" s="34"/>
      <c r="T145" s="38"/>
      <c r="U145" s="38"/>
      <c r="V145" s="34"/>
    </row>
    <row r="146" spans="1:22">
      <c r="A146" s="51"/>
      <c r="B146" s="28" t="s">
        <v>80</v>
      </c>
      <c r="C146" s="27"/>
      <c r="D146" s="31">
        <v>13002</v>
      </c>
      <c r="E146" s="31"/>
      <c r="F146" s="27"/>
      <c r="G146" s="27"/>
      <c r="H146" s="37" t="s">
        <v>220</v>
      </c>
      <c r="I146" s="37"/>
      <c r="J146" s="27"/>
      <c r="K146" s="27"/>
      <c r="L146" s="31">
        <v>5794</v>
      </c>
      <c r="M146" s="31"/>
      <c r="N146" s="27"/>
      <c r="O146" s="27"/>
      <c r="P146" s="37" t="s">
        <v>220</v>
      </c>
      <c r="Q146" s="37"/>
      <c r="R146" s="27"/>
      <c r="S146" s="27"/>
      <c r="T146" s="31">
        <v>18796</v>
      </c>
      <c r="U146" s="31"/>
      <c r="V146" s="27"/>
    </row>
    <row r="147" spans="1:22">
      <c r="A147" s="51"/>
      <c r="B147" s="28"/>
      <c r="C147" s="27"/>
      <c r="D147" s="31"/>
      <c r="E147" s="31"/>
      <c r="F147" s="27"/>
      <c r="G147" s="27"/>
      <c r="H147" s="37"/>
      <c r="I147" s="37"/>
      <c r="J147" s="27"/>
      <c r="K147" s="27"/>
      <c r="L147" s="31"/>
      <c r="M147" s="31"/>
      <c r="N147" s="27"/>
      <c r="O147" s="27"/>
      <c r="P147" s="37"/>
      <c r="Q147" s="37"/>
      <c r="R147" s="27"/>
      <c r="S147" s="27"/>
      <c r="T147" s="31"/>
      <c r="U147" s="31"/>
      <c r="V147" s="27"/>
    </row>
    <row r="148" spans="1:22">
      <c r="A148" s="51"/>
      <c r="B148" s="35" t="s">
        <v>81</v>
      </c>
      <c r="C148" s="34"/>
      <c r="D148" s="38">
        <v>7454</v>
      </c>
      <c r="E148" s="38"/>
      <c r="F148" s="34"/>
      <c r="G148" s="34"/>
      <c r="H148" s="36">
        <v>963</v>
      </c>
      <c r="I148" s="36"/>
      <c r="J148" s="34"/>
      <c r="K148" s="34"/>
      <c r="L148" s="38">
        <v>19811</v>
      </c>
      <c r="M148" s="38"/>
      <c r="N148" s="34"/>
      <c r="O148" s="34"/>
      <c r="P148" s="36" t="s">
        <v>220</v>
      </c>
      <c r="Q148" s="36"/>
      <c r="R148" s="34"/>
      <c r="S148" s="34"/>
      <c r="T148" s="38">
        <v>28228</v>
      </c>
      <c r="U148" s="38"/>
      <c r="V148" s="34"/>
    </row>
    <row r="149" spans="1:22">
      <c r="A149" s="51"/>
      <c r="B149" s="35"/>
      <c r="C149" s="34"/>
      <c r="D149" s="38"/>
      <c r="E149" s="38"/>
      <c r="F149" s="34"/>
      <c r="G149" s="34"/>
      <c r="H149" s="36"/>
      <c r="I149" s="36"/>
      <c r="J149" s="34"/>
      <c r="K149" s="34"/>
      <c r="L149" s="38"/>
      <c r="M149" s="38"/>
      <c r="N149" s="34"/>
      <c r="O149" s="34"/>
      <c r="P149" s="36"/>
      <c r="Q149" s="36"/>
      <c r="R149" s="34"/>
      <c r="S149" s="34"/>
      <c r="T149" s="38"/>
      <c r="U149" s="38"/>
      <c r="V149" s="34"/>
    </row>
    <row r="150" spans="1:22">
      <c r="A150" s="51"/>
      <c r="B150" s="28" t="s">
        <v>82</v>
      </c>
      <c r="C150" s="27"/>
      <c r="D150" s="37" t="s">
        <v>220</v>
      </c>
      <c r="E150" s="37"/>
      <c r="F150" s="27"/>
      <c r="G150" s="27"/>
      <c r="H150" s="31">
        <v>192129</v>
      </c>
      <c r="I150" s="31"/>
      <c r="J150" s="27"/>
      <c r="K150" s="27"/>
      <c r="L150" s="31">
        <v>80477</v>
      </c>
      <c r="M150" s="31"/>
      <c r="N150" s="27"/>
      <c r="O150" s="27"/>
      <c r="P150" s="37" t="s">
        <v>220</v>
      </c>
      <c r="Q150" s="37"/>
      <c r="R150" s="27"/>
      <c r="S150" s="27"/>
      <c r="T150" s="31">
        <v>272606</v>
      </c>
      <c r="U150" s="31"/>
      <c r="V150" s="27"/>
    </row>
    <row r="151" spans="1:22" ht="15.75" thickBot="1">
      <c r="A151" s="51"/>
      <c r="B151" s="28"/>
      <c r="C151" s="27"/>
      <c r="D151" s="40"/>
      <c r="E151" s="40"/>
      <c r="F151" s="41"/>
      <c r="G151" s="27"/>
      <c r="H151" s="89"/>
      <c r="I151" s="89"/>
      <c r="J151" s="41"/>
      <c r="K151" s="27"/>
      <c r="L151" s="89"/>
      <c r="M151" s="89"/>
      <c r="N151" s="41"/>
      <c r="O151" s="27"/>
      <c r="P151" s="40"/>
      <c r="Q151" s="40"/>
      <c r="R151" s="41"/>
      <c r="S151" s="27"/>
      <c r="T151" s="89"/>
      <c r="U151" s="89"/>
      <c r="V151" s="41"/>
    </row>
    <row r="152" spans="1:22">
      <c r="A152" s="51"/>
      <c r="B152" s="43" t="s">
        <v>83</v>
      </c>
      <c r="C152" s="34"/>
      <c r="D152" s="46">
        <v>84392</v>
      </c>
      <c r="E152" s="46"/>
      <c r="F152" s="48"/>
      <c r="G152" s="34"/>
      <c r="H152" s="46">
        <v>272383</v>
      </c>
      <c r="I152" s="46"/>
      <c r="J152" s="48"/>
      <c r="K152" s="34"/>
      <c r="L152" s="46">
        <v>428465</v>
      </c>
      <c r="M152" s="46"/>
      <c r="N152" s="48"/>
      <c r="O152" s="34"/>
      <c r="P152" s="97" t="s">
        <v>220</v>
      </c>
      <c r="Q152" s="97"/>
      <c r="R152" s="48"/>
      <c r="S152" s="34"/>
      <c r="T152" s="46">
        <v>785240</v>
      </c>
      <c r="U152" s="46"/>
      <c r="V152" s="48"/>
    </row>
    <row r="153" spans="1:22">
      <c r="A153" s="51"/>
      <c r="B153" s="43"/>
      <c r="C153" s="34"/>
      <c r="D153" s="38"/>
      <c r="E153" s="38"/>
      <c r="F153" s="34"/>
      <c r="G153" s="34"/>
      <c r="H153" s="38"/>
      <c r="I153" s="38"/>
      <c r="J153" s="34"/>
      <c r="K153" s="34"/>
      <c r="L153" s="38"/>
      <c r="M153" s="38"/>
      <c r="N153" s="34"/>
      <c r="O153" s="34"/>
      <c r="P153" s="36"/>
      <c r="Q153" s="36"/>
      <c r="R153" s="34"/>
      <c r="S153" s="34"/>
      <c r="T153" s="38"/>
      <c r="U153" s="38"/>
      <c r="V153" s="34"/>
    </row>
    <row r="154" spans="1:22">
      <c r="A154" s="51"/>
      <c r="B154" s="28" t="s">
        <v>675</v>
      </c>
      <c r="C154" s="27"/>
      <c r="D154" s="31">
        <v>7050</v>
      </c>
      <c r="E154" s="31"/>
      <c r="F154" s="27"/>
      <c r="G154" s="27"/>
      <c r="H154" s="31">
        <v>22801</v>
      </c>
      <c r="I154" s="31"/>
      <c r="J154" s="27"/>
      <c r="K154" s="27"/>
      <c r="L154" s="31">
        <v>171645</v>
      </c>
      <c r="M154" s="31"/>
      <c r="N154" s="27"/>
      <c r="O154" s="27"/>
      <c r="P154" s="37" t="s">
        <v>220</v>
      </c>
      <c r="Q154" s="37"/>
      <c r="R154" s="27"/>
      <c r="S154" s="27"/>
      <c r="T154" s="31">
        <v>201496</v>
      </c>
      <c r="U154" s="31"/>
      <c r="V154" s="27"/>
    </row>
    <row r="155" spans="1:22">
      <c r="A155" s="51"/>
      <c r="B155" s="28"/>
      <c r="C155" s="27"/>
      <c r="D155" s="31"/>
      <c r="E155" s="31"/>
      <c r="F155" s="27"/>
      <c r="G155" s="27"/>
      <c r="H155" s="31"/>
      <c r="I155" s="31"/>
      <c r="J155" s="27"/>
      <c r="K155" s="27"/>
      <c r="L155" s="31"/>
      <c r="M155" s="31"/>
      <c r="N155" s="27"/>
      <c r="O155" s="27"/>
      <c r="P155" s="37"/>
      <c r="Q155" s="37"/>
      <c r="R155" s="27"/>
      <c r="S155" s="27"/>
      <c r="T155" s="31"/>
      <c r="U155" s="31"/>
      <c r="V155" s="27"/>
    </row>
    <row r="156" spans="1:22">
      <c r="A156" s="51"/>
      <c r="B156" s="35" t="s">
        <v>90</v>
      </c>
      <c r="C156" s="34"/>
      <c r="D156" s="38">
        <v>62543</v>
      </c>
      <c r="E156" s="38"/>
      <c r="F156" s="34"/>
      <c r="G156" s="34"/>
      <c r="H156" s="38">
        <v>264502</v>
      </c>
      <c r="I156" s="38"/>
      <c r="J156" s="34"/>
      <c r="K156" s="34"/>
      <c r="L156" s="38">
        <v>407907</v>
      </c>
      <c r="M156" s="38"/>
      <c r="N156" s="34"/>
      <c r="O156" s="34"/>
      <c r="P156" s="36" t="s">
        <v>220</v>
      </c>
      <c r="Q156" s="36"/>
      <c r="R156" s="34"/>
      <c r="S156" s="34"/>
      <c r="T156" s="38">
        <v>734952</v>
      </c>
      <c r="U156" s="38"/>
      <c r="V156" s="34"/>
    </row>
    <row r="157" spans="1:22">
      <c r="A157" s="51"/>
      <c r="B157" s="35"/>
      <c r="C157" s="34"/>
      <c r="D157" s="38"/>
      <c r="E157" s="38"/>
      <c r="F157" s="34"/>
      <c r="G157" s="34"/>
      <c r="H157" s="38"/>
      <c r="I157" s="38"/>
      <c r="J157" s="34"/>
      <c r="K157" s="34"/>
      <c r="L157" s="38"/>
      <c r="M157" s="38"/>
      <c r="N157" s="34"/>
      <c r="O157" s="34"/>
      <c r="P157" s="36"/>
      <c r="Q157" s="36"/>
      <c r="R157" s="34"/>
      <c r="S157" s="34"/>
      <c r="T157" s="38"/>
      <c r="U157" s="38"/>
      <c r="V157" s="34"/>
    </row>
    <row r="158" spans="1:22">
      <c r="A158" s="51"/>
      <c r="B158" s="28" t="s">
        <v>91</v>
      </c>
      <c r="C158" s="27"/>
      <c r="D158" s="31">
        <v>13247</v>
      </c>
      <c r="E158" s="31"/>
      <c r="F158" s="27"/>
      <c r="G158" s="27"/>
      <c r="H158" s="31">
        <v>141258</v>
      </c>
      <c r="I158" s="31"/>
      <c r="J158" s="27"/>
      <c r="K158" s="27"/>
      <c r="L158" s="31">
        <v>222187</v>
      </c>
      <c r="M158" s="31"/>
      <c r="N158" s="27"/>
      <c r="O158" s="27"/>
      <c r="P158" s="37" t="s">
        <v>220</v>
      </c>
      <c r="Q158" s="37"/>
      <c r="R158" s="27"/>
      <c r="S158" s="27"/>
      <c r="T158" s="31">
        <v>376692</v>
      </c>
      <c r="U158" s="31"/>
      <c r="V158" s="27"/>
    </row>
    <row r="159" spans="1:22">
      <c r="A159" s="51"/>
      <c r="B159" s="28"/>
      <c r="C159" s="27"/>
      <c r="D159" s="31"/>
      <c r="E159" s="31"/>
      <c r="F159" s="27"/>
      <c r="G159" s="27"/>
      <c r="H159" s="31"/>
      <c r="I159" s="31"/>
      <c r="J159" s="27"/>
      <c r="K159" s="27"/>
      <c r="L159" s="31"/>
      <c r="M159" s="31"/>
      <c r="N159" s="27"/>
      <c r="O159" s="27"/>
      <c r="P159" s="37"/>
      <c r="Q159" s="37"/>
      <c r="R159" s="27"/>
      <c r="S159" s="27"/>
      <c r="T159" s="31"/>
      <c r="U159" s="31"/>
      <c r="V159" s="27"/>
    </row>
    <row r="160" spans="1:22">
      <c r="A160" s="51"/>
      <c r="B160" s="35" t="s">
        <v>676</v>
      </c>
      <c r="C160" s="34"/>
      <c r="D160" s="36" t="s">
        <v>220</v>
      </c>
      <c r="E160" s="36"/>
      <c r="F160" s="34"/>
      <c r="G160" s="34"/>
      <c r="H160" s="38">
        <v>480633</v>
      </c>
      <c r="I160" s="38"/>
      <c r="J160" s="34"/>
      <c r="K160" s="34"/>
      <c r="L160" s="38">
        <v>360620</v>
      </c>
      <c r="M160" s="38"/>
      <c r="N160" s="34"/>
      <c r="O160" s="34"/>
      <c r="P160" s="36" t="s">
        <v>677</v>
      </c>
      <c r="Q160" s="36"/>
      <c r="R160" s="39" t="s">
        <v>222</v>
      </c>
      <c r="S160" s="34"/>
      <c r="T160" s="36" t="s">
        <v>220</v>
      </c>
      <c r="U160" s="36"/>
      <c r="V160" s="34"/>
    </row>
    <row r="161" spans="1:22">
      <c r="A161" s="51"/>
      <c r="B161" s="35"/>
      <c r="C161" s="34"/>
      <c r="D161" s="36"/>
      <c r="E161" s="36"/>
      <c r="F161" s="34"/>
      <c r="G161" s="34"/>
      <c r="H161" s="38"/>
      <c r="I161" s="38"/>
      <c r="J161" s="34"/>
      <c r="K161" s="34"/>
      <c r="L161" s="38"/>
      <c r="M161" s="38"/>
      <c r="N161" s="34"/>
      <c r="O161" s="34"/>
      <c r="P161" s="36"/>
      <c r="Q161" s="36"/>
      <c r="R161" s="39"/>
      <c r="S161" s="34"/>
      <c r="T161" s="36"/>
      <c r="U161" s="36"/>
      <c r="V161" s="34"/>
    </row>
    <row r="162" spans="1:22">
      <c r="A162" s="51"/>
      <c r="B162" s="28" t="s">
        <v>678</v>
      </c>
      <c r="C162" s="27"/>
      <c r="D162" s="31">
        <v>2086534</v>
      </c>
      <c r="E162" s="31"/>
      <c r="F162" s="27"/>
      <c r="G162" s="27"/>
      <c r="H162" s="31">
        <v>201779</v>
      </c>
      <c r="I162" s="31"/>
      <c r="J162" s="27"/>
      <c r="K162" s="27"/>
      <c r="L162" s="31">
        <v>96333</v>
      </c>
      <c r="M162" s="31"/>
      <c r="N162" s="27"/>
      <c r="O162" s="27"/>
      <c r="P162" s="37" t="s">
        <v>679</v>
      </c>
      <c r="Q162" s="37"/>
      <c r="R162" s="29" t="s">
        <v>222</v>
      </c>
      <c r="S162" s="27"/>
      <c r="T162" s="37" t="s">
        <v>220</v>
      </c>
      <c r="U162" s="37"/>
      <c r="V162" s="27"/>
    </row>
    <row r="163" spans="1:22">
      <c r="A163" s="51"/>
      <c r="B163" s="28"/>
      <c r="C163" s="27"/>
      <c r="D163" s="31"/>
      <c r="E163" s="31"/>
      <c r="F163" s="27"/>
      <c r="G163" s="27"/>
      <c r="H163" s="31"/>
      <c r="I163" s="31"/>
      <c r="J163" s="27"/>
      <c r="K163" s="27"/>
      <c r="L163" s="31"/>
      <c r="M163" s="31"/>
      <c r="N163" s="27"/>
      <c r="O163" s="27"/>
      <c r="P163" s="37"/>
      <c r="Q163" s="37"/>
      <c r="R163" s="29"/>
      <c r="S163" s="27"/>
      <c r="T163" s="37"/>
      <c r="U163" s="37"/>
      <c r="V163" s="27"/>
    </row>
    <row r="164" spans="1:22">
      <c r="A164" s="51"/>
      <c r="B164" s="35" t="s">
        <v>92</v>
      </c>
      <c r="C164" s="34"/>
      <c r="D164" s="38">
        <v>12654</v>
      </c>
      <c r="E164" s="38"/>
      <c r="F164" s="34"/>
      <c r="G164" s="34"/>
      <c r="H164" s="36">
        <v>22</v>
      </c>
      <c r="I164" s="36"/>
      <c r="J164" s="34"/>
      <c r="K164" s="34"/>
      <c r="L164" s="38">
        <v>8276</v>
      </c>
      <c r="M164" s="38"/>
      <c r="N164" s="34"/>
      <c r="O164" s="34"/>
      <c r="P164" s="36" t="s">
        <v>220</v>
      </c>
      <c r="Q164" s="36"/>
      <c r="R164" s="34"/>
      <c r="S164" s="34"/>
      <c r="T164" s="38">
        <v>20952</v>
      </c>
      <c r="U164" s="38"/>
      <c r="V164" s="34"/>
    </row>
    <row r="165" spans="1:22" ht="15.75" thickBot="1">
      <c r="A165" s="51"/>
      <c r="B165" s="35"/>
      <c r="C165" s="34"/>
      <c r="D165" s="68"/>
      <c r="E165" s="68"/>
      <c r="F165" s="69"/>
      <c r="G165" s="34"/>
      <c r="H165" s="56"/>
      <c r="I165" s="56"/>
      <c r="J165" s="69"/>
      <c r="K165" s="34"/>
      <c r="L165" s="68"/>
      <c r="M165" s="68"/>
      <c r="N165" s="69"/>
      <c r="O165" s="34"/>
      <c r="P165" s="56"/>
      <c r="Q165" s="56"/>
      <c r="R165" s="69"/>
      <c r="S165" s="34"/>
      <c r="T165" s="68"/>
      <c r="U165" s="68"/>
      <c r="V165" s="69"/>
    </row>
    <row r="166" spans="1:22">
      <c r="A166" s="51"/>
      <c r="B166" s="62" t="s">
        <v>93</v>
      </c>
      <c r="C166" s="27"/>
      <c r="D166" s="30" t="s">
        <v>217</v>
      </c>
      <c r="E166" s="32">
        <v>2266420</v>
      </c>
      <c r="F166" s="33"/>
      <c r="G166" s="27"/>
      <c r="H166" s="30" t="s">
        <v>217</v>
      </c>
      <c r="I166" s="32">
        <v>1383378</v>
      </c>
      <c r="J166" s="33"/>
      <c r="K166" s="27"/>
      <c r="L166" s="30" t="s">
        <v>217</v>
      </c>
      <c r="M166" s="32">
        <v>1695433</v>
      </c>
      <c r="N166" s="33"/>
      <c r="O166" s="27"/>
      <c r="P166" s="30" t="s">
        <v>217</v>
      </c>
      <c r="Q166" s="72" t="s">
        <v>680</v>
      </c>
      <c r="R166" s="30" t="s">
        <v>222</v>
      </c>
      <c r="S166" s="27"/>
      <c r="T166" s="30" t="s">
        <v>217</v>
      </c>
      <c r="U166" s="32">
        <v>2119332</v>
      </c>
      <c r="V166" s="33"/>
    </row>
    <row r="167" spans="1:22" ht="15.75" thickBot="1">
      <c r="A167" s="51"/>
      <c r="B167" s="62"/>
      <c r="C167" s="27"/>
      <c r="D167" s="57"/>
      <c r="E167" s="58"/>
      <c r="F167" s="59"/>
      <c r="G167" s="27"/>
      <c r="H167" s="57"/>
      <c r="I167" s="58"/>
      <c r="J167" s="59"/>
      <c r="K167" s="27"/>
      <c r="L167" s="57"/>
      <c r="M167" s="58"/>
      <c r="N167" s="59"/>
      <c r="O167" s="27"/>
      <c r="P167" s="57"/>
      <c r="Q167" s="73"/>
      <c r="R167" s="57"/>
      <c r="S167" s="27"/>
      <c r="T167" s="57"/>
      <c r="U167" s="58"/>
      <c r="V167" s="59"/>
    </row>
    <row r="168" spans="1:22" ht="15.75" thickTop="1">
      <c r="A168" s="51"/>
      <c r="B168" s="122" t="s">
        <v>681</v>
      </c>
      <c r="C168" s="34"/>
      <c r="D168" s="123"/>
      <c r="E168" s="123"/>
      <c r="F168" s="123"/>
      <c r="G168" s="34"/>
      <c r="H168" s="123"/>
      <c r="I168" s="123"/>
      <c r="J168" s="123"/>
      <c r="K168" s="34"/>
      <c r="L168" s="123"/>
      <c r="M168" s="123"/>
      <c r="N168" s="123"/>
      <c r="O168" s="34"/>
      <c r="P168" s="123"/>
      <c r="Q168" s="123"/>
      <c r="R168" s="123"/>
      <c r="S168" s="34"/>
      <c r="T168" s="123"/>
      <c r="U168" s="123"/>
      <c r="V168" s="123"/>
    </row>
    <row r="169" spans="1:22">
      <c r="A169" s="51"/>
      <c r="B169" s="122"/>
      <c r="C169" s="34"/>
      <c r="D169" s="54"/>
      <c r="E169" s="54"/>
      <c r="F169" s="54"/>
      <c r="G169" s="34"/>
      <c r="H169" s="54"/>
      <c r="I169" s="54"/>
      <c r="J169" s="54"/>
      <c r="K169" s="34"/>
      <c r="L169" s="54"/>
      <c r="M169" s="54"/>
      <c r="N169" s="54"/>
      <c r="O169" s="34"/>
      <c r="P169" s="54"/>
      <c r="Q169" s="54"/>
      <c r="R169" s="54"/>
      <c r="S169" s="34"/>
      <c r="T169" s="54"/>
      <c r="U169" s="54"/>
      <c r="V169" s="54"/>
    </row>
    <row r="170" spans="1:22">
      <c r="A170" s="51"/>
      <c r="B170" s="28" t="s">
        <v>95</v>
      </c>
      <c r="C170" s="27"/>
      <c r="D170" s="29" t="s">
        <v>217</v>
      </c>
      <c r="E170" s="31">
        <v>22194</v>
      </c>
      <c r="F170" s="27"/>
      <c r="G170" s="27"/>
      <c r="H170" s="29" t="s">
        <v>217</v>
      </c>
      <c r="I170" s="31">
        <v>30637</v>
      </c>
      <c r="J170" s="27"/>
      <c r="K170" s="27"/>
      <c r="L170" s="29" t="s">
        <v>217</v>
      </c>
      <c r="M170" s="31">
        <v>101218</v>
      </c>
      <c r="N170" s="27"/>
      <c r="O170" s="27"/>
      <c r="P170" s="29" t="s">
        <v>217</v>
      </c>
      <c r="Q170" s="37" t="s">
        <v>220</v>
      </c>
      <c r="R170" s="27"/>
      <c r="S170" s="27"/>
      <c r="T170" s="29" t="s">
        <v>217</v>
      </c>
      <c r="U170" s="31">
        <v>154049</v>
      </c>
      <c r="V170" s="27"/>
    </row>
    <row r="171" spans="1:22">
      <c r="A171" s="51"/>
      <c r="B171" s="28"/>
      <c r="C171" s="27"/>
      <c r="D171" s="29"/>
      <c r="E171" s="31"/>
      <c r="F171" s="27"/>
      <c r="G171" s="27"/>
      <c r="H171" s="29"/>
      <c r="I171" s="31"/>
      <c r="J171" s="27"/>
      <c r="K171" s="27"/>
      <c r="L171" s="29"/>
      <c r="M171" s="31"/>
      <c r="N171" s="27"/>
      <c r="O171" s="27"/>
      <c r="P171" s="29"/>
      <c r="Q171" s="37"/>
      <c r="R171" s="27"/>
      <c r="S171" s="27"/>
      <c r="T171" s="29"/>
      <c r="U171" s="31"/>
      <c r="V171" s="27"/>
    </row>
    <row r="172" spans="1:22">
      <c r="A172" s="51"/>
      <c r="B172" s="35" t="s">
        <v>96</v>
      </c>
      <c r="C172" s="34"/>
      <c r="D172" s="38">
        <v>13835</v>
      </c>
      <c r="E172" s="38"/>
      <c r="F172" s="34"/>
      <c r="G172" s="34"/>
      <c r="H172" s="38">
        <v>2716</v>
      </c>
      <c r="I172" s="38"/>
      <c r="J172" s="34"/>
      <c r="K172" s="34"/>
      <c r="L172" s="38">
        <v>27249</v>
      </c>
      <c r="M172" s="38"/>
      <c r="N172" s="34"/>
      <c r="O172" s="34"/>
      <c r="P172" s="36" t="s">
        <v>220</v>
      </c>
      <c r="Q172" s="36"/>
      <c r="R172" s="34"/>
      <c r="S172" s="34"/>
      <c r="T172" s="38">
        <v>43800</v>
      </c>
      <c r="U172" s="38"/>
      <c r="V172" s="34"/>
    </row>
    <row r="173" spans="1:22">
      <c r="A173" s="51"/>
      <c r="B173" s="35"/>
      <c r="C173" s="34"/>
      <c r="D173" s="38"/>
      <c r="E173" s="38"/>
      <c r="F173" s="34"/>
      <c r="G173" s="34"/>
      <c r="H173" s="38"/>
      <c r="I173" s="38"/>
      <c r="J173" s="34"/>
      <c r="K173" s="34"/>
      <c r="L173" s="38"/>
      <c r="M173" s="38"/>
      <c r="N173" s="34"/>
      <c r="O173" s="34"/>
      <c r="P173" s="36"/>
      <c r="Q173" s="36"/>
      <c r="R173" s="34"/>
      <c r="S173" s="34"/>
      <c r="T173" s="38"/>
      <c r="U173" s="38"/>
      <c r="V173" s="34"/>
    </row>
    <row r="174" spans="1:22">
      <c r="A174" s="51"/>
      <c r="B174" s="28" t="s">
        <v>98</v>
      </c>
      <c r="C174" s="27"/>
      <c r="D174" s="31">
        <v>8135</v>
      </c>
      <c r="E174" s="31"/>
      <c r="F174" s="27"/>
      <c r="G174" s="27"/>
      <c r="H174" s="37" t="s">
        <v>220</v>
      </c>
      <c r="I174" s="37"/>
      <c r="J174" s="27"/>
      <c r="K174" s="27"/>
      <c r="L174" s="31">
        <v>5879</v>
      </c>
      <c r="M174" s="31"/>
      <c r="N174" s="27"/>
      <c r="O174" s="27"/>
      <c r="P174" s="37" t="s">
        <v>220</v>
      </c>
      <c r="Q174" s="37"/>
      <c r="R174" s="27"/>
      <c r="S174" s="27"/>
      <c r="T174" s="31">
        <v>14014</v>
      </c>
      <c r="U174" s="31"/>
      <c r="V174" s="27"/>
    </row>
    <row r="175" spans="1:22">
      <c r="A175" s="51"/>
      <c r="B175" s="28"/>
      <c r="C175" s="27"/>
      <c r="D175" s="31"/>
      <c r="E175" s="31"/>
      <c r="F175" s="27"/>
      <c r="G175" s="27"/>
      <c r="H175" s="37"/>
      <c r="I175" s="37"/>
      <c r="J175" s="27"/>
      <c r="K175" s="27"/>
      <c r="L175" s="31"/>
      <c r="M175" s="31"/>
      <c r="N175" s="27"/>
      <c r="O175" s="27"/>
      <c r="P175" s="37"/>
      <c r="Q175" s="37"/>
      <c r="R175" s="27"/>
      <c r="S175" s="27"/>
      <c r="T175" s="31"/>
      <c r="U175" s="31"/>
      <c r="V175" s="27"/>
    </row>
    <row r="176" spans="1:22">
      <c r="A176" s="51"/>
      <c r="B176" s="35" t="s">
        <v>99</v>
      </c>
      <c r="C176" s="34"/>
      <c r="D176" s="38">
        <v>21268</v>
      </c>
      <c r="E176" s="38"/>
      <c r="F176" s="34"/>
      <c r="G176" s="34"/>
      <c r="H176" s="38">
        <v>4630</v>
      </c>
      <c r="I176" s="38"/>
      <c r="J176" s="34"/>
      <c r="K176" s="34"/>
      <c r="L176" s="38">
        <v>31001</v>
      </c>
      <c r="M176" s="38"/>
      <c r="N176" s="34"/>
      <c r="O176" s="34"/>
      <c r="P176" s="36" t="s">
        <v>220</v>
      </c>
      <c r="Q176" s="36"/>
      <c r="R176" s="34"/>
      <c r="S176" s="34"/>
      <c r="T176" s="38">
        <v>56899</v>
      </c>
      <c r="U176" s="38"/>
      <c r="V176" s="34"/>
    </row>
    <row r="177" spans="1:22">
      <c r="A177" s="51"/>
      <c r="B177" s="35"/>
      <c r="C177" s="34"/>
      <c r="D177" s="38"/>
      <c r="E177" s="38"/>
      <c r="F177" s="34"/>
      <c r="G177" s="34"/>
      <c r="H177" s="38"/>
      <c r="I177" s="38"/>
      <c r="J177" s="34"/>
      <c r="K177" s="34"/>
      <c r="L177" s="38"/>
      <c r="M177" s="38"/>
      <c r="N177" s="34"/>
      <c r="O177" s="34"/>
      <c r="P177" s="36"/>
      <c r="Q177" s="36"/>
      <c r="R177" s="34"/>
      <c r="S177" s="34"/>
      <c r="T177" s="38"/>
      <c r="U177" s="38"/>
      <c r="V177" s="34"/>
    </row>
    <row r="178" spans="1:22">
      <c r="A178" s="51"/>
      <c r="B178" s="28" t="s">
        <v>100</v>
      </c>
      <c r="C178" s="27"/>
      <c r="D178" s="37" t="s">
        <v>220</v>
      </c>
      <c r="E178" s="37"/>
      <c r="F178" s="27"/>
      <c r="G178" s="27"/>
      <c r="H178" s="31">
        <v>23466</v>
      </c>
      <c r="I178" s="31"/>
      <c r="J178" s="27"/>
      <c r="K178" s="27"/>
      <c r="L178" s="31">
        <v>29614</v>
      </c>
      <c r="M178" s="31"/>
      <c r="N178" s="27"/>
      <c r="O178" s="27"/>
      <c r="P178" s="37" t="s">
        <v>220</v>
      </c>
      <c r="Q178" s="37"/>
      <c r="R178" s="27"/>
      <c r="S178" s="27"/>
      <c r="T178" s="31">
        <v>53080</v>
      </c>
      <c r="U178" s="31"/>
      <c r="V178" s="27"/>
    </row>
    <row r="179" spans="1:22" ht="15.75" thickBot="1">
      <c r="A179" s="51"/>
      <c r="B179" s="28"/>
      <c r="C179" s="27"/>
      <c r="D179" s="40"/>
      <c r="E179" s="40"/>
      <c r="F179" s="41"/>
      <c r="G179" s="27"/>
      <c r="H179" s="89"/>
      <c r="I179" s="89"/>
      <c r="J179" s="41"/>
      <c r="K179" s="27"/>
      <c r="L179" s="89"/>
      <c r="M179" s="89"/>
      <c r="N179" s="41"/>
      <c r="O179" s="27"/>
      <c r="P179" s="40"/>
      <c r="Q179" s="40"/>
      <c r="R179" s="41"/>
      <c r="S179" s="27"/>
      <c r="T179" s="89"/>
      <c r="U179" s="89"/>
      <c r="V179" s="41"/>
    </row>
    <row r="180" spans="1:22">
      <c r="A180" s="51"/>
      <c r="B180" s="43" t="s">
        <v>101</v>
      </c>
      <c r="C180" s="34"/>
      <c r="D180" s="46">
        <v>65432</v>
      </c>
      <c r="E180" s="46"/>
      <c r="F180" s="48"/>
      <c r="G180" s="34"/>
      <c r="H180" s="46">
        <v>61449</v>
      </c>
      <c r="I180" s="46"/>
      <c r="J180" s="48"/>
      <c r="K180" s="34"/>
      <c r="L180" s="46">
        <v>194961</v>
      </c>
      <c r="M180" s="46"/>
      <c r="N180" s="48"/>
      <c r="O180" s="34"/>
      <c r="P180" s="97" t="s">
        <v>220</v>
      </c>
      <c r="Q180" s="97"/>
      <c r="R180" s="48"/>
      <c r="S180" s="34"/>
      <c r="T180" s="46">
        <v>321842</v>
      </c>
      <c r="U180" s="46"/>
      <c r="V180" s="48"/>
    </row>
    <row r="181" spans="1:22">
      <c r="A181" s="51"/>
      <c r="B181" s="43"/>
      <c r="C181" s="34"/>
      <c r="D181" s="38"/>
      <c r="E181" s="38"/>
      <c r="F181" s="34"/>
      <c r="G181" s="34"/>
      <c r="H181" s="38"/>
      <c r="I181" s="38"/>
      <c r="J181" s="34"/>
      <c r="K181" s="34"/>
      <c r="L181" s="38"/>
      <c r="M181" s="38"/>
      <c r="N181" s="34"/>
      <c r="O181" s="34"/>
      <c r="P181" s="36"/>
      <c r="Q181" s="36"/>
      <c r="R181" s="34"/>
      <c r="S181" s="34"/>
      <c r="T181" s="38"/>
      <c r="U181" s="38"/>
      <c r="V181" s="34"/>
    </row>
    <row r="182" spans="1:22">
      <c r="A182" s="51"/>
      <c r="B182" s="28" t="s">
        <v>102</v>
      </c>
      <c r="C182" s="27"/>
      <c r="D182" s="31">
        <v>515000</v>
      </c>
      <c r="E182" s="31"/>
      <c r="F182" s="27"/>
      <c r="G182" s="27"/>
      <c r="H182" s="37" t="s">
        <v>220</v>
      </c>
      <c r="I182" s="37"/>
      <c r="J182" s="27"/>
      <c r="K182" s="27"/>
      <c r="L182" s="37" t="s">
        <v>220</v>
      </c>
      <c r="M182" s="37"/>
      <c r="N182" s="27"/>
      <c r="O182" s="27"/>
      <c r="P182" s="37" t="s">
        <v>220</v>
      </c>
      <c r="Q182" s="37"/>
      <c r="R182" s="27"/>
      <c r="S182" s="27"/>
      <c r="T182" s="31">
        <v>515000</v>
      </c>
      <c r="U182" s="31"/>
      <c r="V182" s="27"/>
    </row>
    <row r="183" spans="1:22">
      <c r="A183" s="51"/>
      <c r="B183" s="28"/>
      <c r="C183" s="27"/>
      <c r="D183" s="31"/>
      <c r="E183" s="31"/>
      <c r="F183" s="27"/>
      <c r="G183" s="27"/>
      <c r="H183" s="37"/>
      <c r="I183" s="37"/>
      <c r="J183" s="27"/>
      <c r="K183" s="27"/>
      <c r="L183" s="37"/>
      <c r="M183" s="37"/>
      <c r="N183" s="27"/>
      <c r="O183" s="27"/>
      <c r="P183" s="37"/>
      <c r="Q183" s="37"/>
      <c r="R183" s="27"/>
      <c r="S183" s="27"/>
      <c r="T183" s="31"/>
      <c r="U183" s="31"/>
      <c r="V183" s="27"/>
    </row>
    <row r="184" spans="1:22">
      <c r="A184" s="51"/>
      <c r="B184" s="35" t="s">
        <v>80</v>
      </c>
      <c r="C184" s="34"/>
      <c r="D184" s="38">
        <v>64358</v>
      </c>
      <c r="E184" s="38"/>
      <c r="F184" s="34"/>
      <c r="G184" s="34"/>
      <c r="H184" s="36" t="s">
        <v>220</v>
      </c>
      <c r="I184" s="36"/>
      <c r="J184" s="34"/>
      <c r="K184" s="34"/>
      <c r="L184" s="38">
        <v>51507</v>
      </c>
      <c r="M184" s="38"/>
      <c r="N184" s="34"/>
      <c r="O184" s="34"/>
      <c r="P184" s="36" t="s">
        <v>220</v>
      </c>
      <c r="Q184" s="36"/>
      <c r="R184" s="34"/>
      <c r="S184" s="34"/>
      <c r="T184" s="38">
        <v>115865</v>
      </c>
      <c r="U184" s="38"/>
      <c r="V184" s="34"/>
    </row>
    <row r="185" spans="1:22">
      <c r="A185" s="51"/>
      <c r="B185" s="35"/>
      <c r="C185" s="34"/>
      <c r="D185" s="38"/>
      <c r="E185" s="38"/>
      <c r="F185" s="34"/>
      <c r="G185" s="34"/>
      <c r="H185" s="36"/>
      <c r="I185" s="36"/>
      <c r="J185" s="34"/>
      <c r="K185" s="34"/>
      <c r="L185" s="38"/>
      <c r="M185" s="38"/>
      <c r="N185" s="34"/>
      <c r="O185" s="34"/>
      <c r="P185" s="36"/>
      <c r="Q185" s="36"/>
      <c r="R185" s="34"/>
      <c r="S185" s="34"/>
      <c r="T185" s="38"/>
      <c r="U185" s="38"/>
      <c r="V185" s="34"/>
    </row>
    <row r="186" spans="1:22">
      <c r="A186" s="51"/>
      <c r="B186" s="28" t="s">
        <v>682</v>
      </c>
      <c r="C186" s="27"/>
      <c r="D186" s="31">
        <v>16267</v>
      </c>
      <c r="E186" s="31"/>
      <c r="F186" s="27"/>
      <c r="G186" s="27"/>
      <c r="H186" s="37" t="s">
        <v>220</v>
      </c>
      <c r="I186" s="37"/>
      <c r="J186" s="27"/>
      <c r="K186" s="27"/>
      <c r="L186" s="31">
        <v>4431</v>
      </c>
      <c r="M186" s="31"/>
      <c r="N186" s="27"/>
      <c r="O186" s="27"/>
      <c r="P186" s="37" t="s">
        <v>220</v>
      </c>
      <c r="Q186" s="37"/>
      <c r="R186" s="27"/>
      <c r="S186" s="27"/>
      <c r="T186" s="31">
        <v>20698</v>
      </c>
      <c r="U186" s="31"/>
      <c r="V186" s="27"/>
    </row>
    <row r="187" spans="1:22">
      <c r="A187" s="51"/>
      <c r="B187" s="28"/>
      <c r="C187" s="27"/>
      <c r="D187" s="31"/>
      <c r="E187" s="31"/>
      <c r="F187" s="27"/>
      <c r="G187" s="27"/>
      <c r="H187" s="37"/>
      <c r="I187" s="37"/>
      <c r="J187" s="27"/>
      <c r="K187" s="27"/>
      <c r="L187" s="31"/>
      <c r="M187" s="31"/>
      <c r="N187" s="27"/>
      <c r="O187" s="27"/>
      <c r="P187" s="37"/>
      <c r="Q187" s="37"/>
      <c r="R187" s="27"/>
      <c r="S187" s="27"/>
      <c r="T187" s="31"/>
      <c r="U187" s="31"/>
      <c r="V187" s="27"/>
    </row>
    <row r="188" spans="1:22">
      <c r="A188" s="51"/>
      <c r="B188" s="35" t="s">
        <v>104</v>
      </c>
      <c r="C188" s="34"/>
      <c r="D188" s="38">
        <v>51479</v>
      </c>
      <c r="E188" s="38"/>
      <c r="F188" s="34"/>
      <c r="G188" s="34"/>
      <c r="H188" s="36">
        <v>390</v>
      </c>
      <c r="I188" s="36"/>
      <c r="J188" s="34"/>
      <c r="K188" s="34"/>
      <c r="L188" s="38">
        <v>13791</v>
      </c>
      <c r="M188" s="38"/>
      <c r="N188" s="34"/>
      <c r="O188" s="34"/>
      <c r="P188" s="36" t="s">
        <v>220</v>
      </c>
      <c r="Q188" s="36"/>
      <c r="R188" s="34"/>
      <c r="S188" s="34"/>
      <c r="T188" s="38">
        <v>65660</v>
      </c>
      <c r="U188" s="38"/>
      <c r="V188" s="34"/>
    </row>
    <row r="189" spans="1:22">
      <c r="A189" s="51"/>
      <c r="B189" s="35"/>
      <c r="C189" s="34"/>
      <c r="D189" s="38"/>
      <c r="E189" s="38"/>
      <c r="F189" s="34"/>
      <c r="G189" s="34"/>
      <c r="H189" s="36"/>
      <c r="I189" s="36"/>
      <c r="J189" s="34"/>
      <c r="K189" s="34"/>
      <c r="L189" s="38"/>
      <c r="M189" s="38"/>
      <c r="N189" s="34"/>
      <c r="O189" s="34"/>
      <c r="P189" s="36"/>
      <c r="Q189" s="36"/>
      <c r="R189" s="34"/>
      <c r="S189" s="34"/>
      <c r="T189" s="38"/>
      <c r="U189" s="38"/>
      <c r="V189" s="34"/>
    </row>
    <row r="190" spans="1:22">
      <c r="A190" s="51"/>
      <c r="B190" s="28" t="s">
        <v>683</v>
      </c>
      <c r="C190" s="27"/>
      <c r="D190" s="31">
        <v>473617</v>
      </c>
      <c r="E190" s="31"/>
      <c r="F190" s="27"/>
      <c r="G190" s="27"/>
      <c r="H190" s="37" t="s">
        <v>220</v>
      </c>
      <c r="I190" s="37"/>
      <c r="J190" s="27"/>
      <c r="K190" s="27"/>
      <c r="L190" s="31">
        <v>367636</v>
      </c>
      <c r="M190" s="31"/>
      <c r="N190" s="27"/>
      <c r="O190" s="27"/>
      <c r="P190" s="37" t="s">
        <v>677</v>
      </c>
      <c r="Q190" s="37"/>
      <c r="R190" s="29" t="s">
        <v>222</v>
      </c>
      <c r="S190" s="27"/>
      <c r="T190" s="37" t="s">
        <v>220</v>
      </c>
      <c r="U190" s="37"/>
      <c r="V190" s="27"/>
    </row>
    <row r="191" spans="1:22">
      <c r="A191" s="51"/>
      <c r="B191" s="28"/>
      <c r="C191" s="27"/>
      <c r="D191" s="31"/>
      <c r="E191" s="31"/>
      <c r="F191" s="27"/>
      <c r="G191" s="27"/>
      <c r="H191" s="37"/>
      <c r="I191" s="37"/>
      <c r="J191" s="27"/>
      <c r="K191" s="27"/>
      <c r="L191" s="31"/>
      <c r="M191" s="31"/>
      <c r="N191" s="27"/>
      <c r="O191" s="27"/>
      <c r="P191" s="37"/>
      <c r="Q191" s="37"/>
      <c r="R191" s="29"/>
      <c r="S191" s="27"/>
      <c r="T191" s="37"/>
      <c r="U191" s="37"/>
      <c r="V191" s="27"/>
    </row>
    <row r="192" spans="1:22">
      <c r="A192" s="51"/>
      <c r="B192" s="35" t="s">
        <v>684</v>
      </c>
      <c r="C192" s="34"/>
      <c r="D192" s="38">
        <v>1080267</v>
      </c>
      <c r="E192" s="38"/>
      <c r="F192" s="34"/>
      <c r="G192" s="34"/>
      <c r="H192" s="38">
        <v>1321539</v>
      </c>
      <c r="I192" s="38"/>
      <c r="J192" s="34"/>
      <c r="K192" s="34"/>
      <c r="L192" s="38">
        <v>1063107</v>
      </c>
      <c r="M192" s="38"/>
      <c r="N192" s="34"/>
      <c r="O192" s="34"/>
      <c r="P192" s="36" t="s">
        <v>679</v>
      </c>
      <c r="Q192" s="36"/>
      <c r="R192" s="39" t="s">
        <v>222</v>
      </c>
      <c r="S192" s="34"/>
      <c r="T192" s="38">
        <v>1080267</v>
      </c>
      <c r="U192" s="38"/>
      <c r="V192" s="34"/>
    </row>
    <row r="193" spans="1:22" ht="15.75" thickBot="1">
      <c r="A193" s="51"/>
      <c r="B193" s="35"/>
      <c r="C193" s="34"/>
      <c r="D193" s="68"/>
      <c r="E193" s="68"/>
      <c r="F193" s="69"/>
      <c r="G193" s="34"/>
      <c r="H193" s="68"/>
      <c r="I193" s="68"/>
      <c r="J193" s="69"/>
      <c r="K193" s="34"/>
      <c r="L193" s="68"/>
      <c r="M193" s="68"/>
      <c r="N193" s="69"/>
      <c r="O193" s="34"/>
      <c r="P193" s="56"/>
      <c r="Q193" s="56"/>
      <c r="R193" s="70"/>
      <c r="S193" s="34"/>
      <c r="T193" s="68"/>
      <c r="U193" s="68"/>
      <c r="V193" s="69"/>
    </row>
    <row r="194" spans="1:22">
      <c r="A194" s="51"/>
      <c r="B194" s="62" t="s">
        <v>685</v>
      </c>
      <c r="C194" s="27"/>
      <c r="D194" s="30" t="s">
        <v>217</v>
      </c>
      <c r="E194" s="32">
        <v>2266420</v>
      </c>
      <c r="F194" s="33"/>
      <c r="G194" s="27"/>
      <c r="H194" s="30" t="s">
        <v>217</v>
      </c>
      <c r="I194" s="32">
        <v>1383378</v>
      </c>
      <c r="J194" s="33"/>
      <c r="K194" s="27"/>
      <c r="L194" s="30" t="s">
        <v>217</v>
      </c>
      <c r="M194" s="32">
        <v>1695433</v>
      </c>
      <c r="N194" s="33"/>
      <c r="O194" s="27"/>
      <c r="P194" s="30" t="s">
        <v>217</v>
      </c>
      <c r="Q194" s="72" t="s">
        <v>680</v>
      </c>
      <c r="R194" s="30" t="s">
        <v>222</v>
      </c>
      <c r="S194" s="27"/>
      <c r="T194" s="30" t="s">
        <v>217</v>
      </c>
      <c r="U194" s="32">
        <v>2119332</v>
      </c>
      <c r="V194" s="33"/>
    </row>
    <row r="195" spans="1:22" ht="15.75" thickBot="1">
      <c r="A195" s="51"/>
      <c r="B195" s="62"/>
      <c r="C195" s="27"/>
      <c r="D195" s="57"/>
      <c r="E195" s="58"/>
      <c r="F195" s="59"/>
      <c r="G195" s="27"/>
      <c r="H195" s="57"/>
      <c r="I195" s="58"/>
      <c r="J195" s="59"/>
      <c r="K195" s="27"/>
      <c r="L195" s="57"/>
      <c r="M195" s="58"/>
      <c r="N195" s="59"/>
      <c r="O195" s="27"/>
      <c r="P195" s="57"/>
      <c r="Q195" s="73"/>
      <c r="R195" s="57"/>
      <c r="S195" s="27"/>
      <c r="T195" s="57"/>
      <c r="U195" s="58"/>
      <c r="V195" s="59"/>
    </row>
    <row r="196" spans="1:22" ht="15.75" thickTop="1">
      <c r="A196" s="51"/>
      <c r="B196" s="128" t="s">
        <v>673</v>
      </c>
      <c r="C196" s="128"/>
      <c r="D196" s="128"/>
      <c r="E196" s="128"/>
      <c r="F196" s="128"/>
      <c r="G196" s="128"/>
      <c r="H196" s="128"/>
      <c r="I196" s="128"/>
      <c r="J196" s="128"/>
      <c r="K196" s="128"/>
      <c r="L196" s="128"/>
      <c r="M196" s="128"/>
      <c r="N196" s="128"/>
      <c r="O196" s="128"/>
      <c r="P196" s="128"/>
      <c r="Q196" s="128"/>
      <c r="R196" s="128"/>
      <c r="S196" s="128"/>
      <c r="T196" s="128"/>
      <c r="U196" s="128"/>
      <c r="V196" s="128"/>
    </row>
    <row r="197" spans="1:22">
      <c r="A197" s="51"/>
      <c r="B197" s="129" t="s">
        <v>624</v>
      </c>
      <c r="C197" s="129"/>
      <c r="D197" s="129"/>
      <c r="E197" s="129"/>
      <c r="F197" s="129"/>
      <c r="G197" s="129"/>
      <c r="H197" s="129"/>
      <c r="I197" s="129"/>
      <c r="J197" s="129"/>
      <c r="K197" s="129"/>
      <c r="L197" s="129"/>
      <c r="M197" s="129"/>
      <c r="N197" s="129"/>
      <c r="O197" s="129"/>
      <c r="P197" s="129"/>
      <c r="Q197" s="129"/>
      <c r="R197" s="129"/>
      <c r="S197" s="129"/>
      <c r="T197" s="129"/>
      <c r="U197" s="129"/>
      <c r="V197" s="129"/>
    </row>
    <row r="198" spans="1:22">
      <c r="A198" s="51"/>
      <c r="B198" s="55"/>
      <c r="C198" s="55"/>
      <c r="D198" s="55"/>
      <c r="E198" s="55"/>
      <c r="F198" s="55"/>
      <c r="G198" s="55"/>
      <c r="H198" s="55"/>
      <c r="I198" s="55"/>
      <c r="J198" s="55"/>
      <c r="K198" s="55"/>
      <c r="L198" s="55"/>
      <c r="M198" s="55"/>
      <c r="N198" s="55"/>
      <c r="O198" s="55"/>
      <c r="P198" s="55"/>
      <c r="Q198" s="55"/>
      <c r="R198" s="55"/>
      <c r="S198" s="55"/>
      <c r="T198" s="55"/>
      <c r="U198" s="55"/>
      <c r="V198" s="55"/>
    </row>
    <row r="199" spans="1:22">
      <c r="A199" s="51"/>
      <c r="B199" s="25"/>
      <c r="C199" s="25"/>
      <c r="D199" s="25"/>
      <c r="E199" s="25"/>
      <c r="F199" s="25"/>
      <c r="G199" s="25"/>
      <c r="H199" s="25"/>
      <c r="I199" s="25"/>
      <c r="J199" s="25"/>
      <c r="K199" s="25"/>
      <c r="L199" s="25"/>
      <c r="M199" s="25"/>
      <c r="N199" s="25"/>
      <c r="O199" s="25"/>
      <c r="P199" s="25"/>
      <c r="Q199" s="25"/>
      <c r="R199" s="25"/>
      <c r="S199" s="25"/>
      <c r="T199" s="25"/>
      <c r="U199" s="25"/>
      <c r="V199" s="25"/>
    </row>
    <row r="200" spans="1:22">
      <c r="A200" s="51"/>
      <c r="B200" s="14"/>
      <c r="C200" s="14"/>
      <c r="D200" s="14"/>
      <c r="E200" s="14"/>
      <c r="F200" s="14"/>
      <c r="G200" s="14"/>
      <c r="H200" s="14"/>
      <c r="I200" s="14"/>
      <c r="J200" s="14"/>
      <c r="K200" s="14"/>
      <c r="L200" s="14"/>
      <c r="M200" s="14"/>
      <c r="N200" s="14"/>
      <c r="O200" s="14"/>
      <c r="P200" s="14"/>
      <c r="Q200" s="14"/>
      <c r="R200" s="14"/>
      <c r="S200" s="14"/>
      <c r="T200" s="14"/>
      <c r="U200" s="14"/>
      <c r="V200" s="14"/>
    </row>
    <row r="201" spans="1:22" ht="15.75" thickBot="1">
      <c r="A201" s="51"/>
      <c r="B201" s="23"/>
      <c r="C201" s="13"/>
      <c r="D201" s="121">
        <v>41152</v>
      </c>
      <c r="E201" s="121"/>
      <c r="F201" s="121"/>
      <c r="G201" s="121"/>
      <c r="H201" s="121"/>
      <c r="I201" s="121"/>
      <c r="J201" s="121"/>
      <c r="K201" s="121"/>
      <c r="L201" s="121"/>
      <c r="M201" s="121"/>
      <c r="N201" s="121"/>
      <c r="O201" s="121"/>
      <c r="P201" s="121"/>
      <c r="Q201" s="121"/>
      <c r="R201" s="121"/>
      <c r="S201" s="121"/>
      <c r="T201" s="121"/>
      <c r="U201" s="121"/>
      <c r="V201" s="121"/>
    </row>
    <row r="202" spans="1:22" ht="15.75" thickBot="1">
      <c r="A202" s="51"/>
      <c r="B202" s="23"/>
      <c r="C202" s="13"/>
      <c r="D202" s="61" t="s">
        <v>626</v>
      </c>
      <c r="E202" s="61"/>
      <c r="F202" s="61"/>
      <c r="G202" s="13"/>
      <c r="H202" s="61" t="s">
        <v>627</v>
      </c>
      <c r="I202" s="61"/>
      <c r="J202" s="61"/>
      <c r="K202" s="13"/>
      <c r="L202" s="61" t="s">
        <v>628</v>
      </c>
      <c r="M202" s="61"/>
      <c r="N202" s="61"/>
      <c r="O202" s="13"/>
      <c r="P202" s="61" t="s">
        <v>629</v>
      </c>
      <c r="Q202" s="61"/>
      <c r="R202" s="61"/>
      <c r="S202" s="13"/>
      <c r="T202" s="61" t="s">
        <v>630</v>
      </c>
      <c r="U202" s="61"/>
      <c r="V202" s="61"/>
    </row>
    <row r="203" spans="1:22">
      <c r="A203" s="51"/>
      <c r="B203" s="109" t="s">
        <v>674</v>
      </c>
      <c r="C203" s="27"/>
      <c r="D203" s="124"/>
      <c r="E203" s="124"/>
      <c r="F203" s="124"/>
      <c r="G203" s="27"/>
      <c r="H203" s="124"/>
      <c r="I203" s="124"/>
      <c r="J203" s="124"/>
      <c r="K203" s="27"/>
      <c r="L203" s="124"/>
      <c r="M203" s="124"/>
      <c r="N203" s="124"/>
      <c r="O203" s="27"/>
      <c r="P203" s="124"/>
      <c r="Q203" s="124"/>
      <c r="R203" s="124"/>
      <c r="S203" s="27"/>
      <c r="T203" s="124"/>
      <c r="U203" s="124"/>
      <c r="V203" s="124"/>
    </row>
    <row r="204" spans="1:22">
      <c r="A204" s="51"/>
      <c r="B204" s="109"/>
      <c r="C204" s="27"/>
      <c r="D204" s="125"/>
      <c r="E204" s="125"/>
      <c r="F204" s="125"/>
      <c r="G204" s="27"/>
      <c r="H204" s="125"/>
      <c r="I204" s="125"/>
      <c r="J204" s="125"/>
      <c r="K204" s="27"/>
      <c r="L204" s="125"/>
      <c r="M204" s="125"/>
      <c r="N204" s="125"/>
      <c r="O204" s="27"/>
      <c r="P204" s="125"/>
      <c r="Q204" s="125"/>
      <c r="R204" s="125"/>
      <c r="S204" s="27"/>
      <c r="T204" s="125"/>
      <c r="U204" s="125"/>
      <c r="V204" s="125"/>
    </row>
    <row r="205" spans="1:22">
      <c r="A205" s="51"/>
      <c r="B205" s="35" t="s">
        <v>77</v>
      </c>
      <c r="C205" s="34"/>
      <c r="D205" s="39" t="s">
        <v>217</v>
      </c>
      <c r="E205" s="38">
        <v>12401</v>
      </c>
      <c r="F205" s="34"/>
      <c r="G205" s="34"/>
      <c r="H205" s="39" t="s">
        <v>217</v>
      </c>
      <c r="I205" s="36">
        <v>91</v>
      </c>
      <c r="J205" s="34"/>
      <c r="K205" s="34"/>
      <c r="L205" s="39" t="s">
        <v>217</v>
      </c>
      <c r="M205" s="38">
        <v>55692</v>
      </c>
      <c r="N205" s="34"/>
      <c r="O205" s="34"/>
      <c r="P205" s="39" t="s">
        <v>217</v>
      </c>
      <c r="Q205" s="36" t="s">
        <v>220</v>
      </c>
      <c r="R205" s="34"/>
      <c r="S205" s="34"/>
      <c r="T205" s="39" t="s">
        <v>217</v>
      </c>
      <c r="U205" s="38">
        <v>68184</v>
      </c>
      <c r="V205" s="34"/>
    </row>
    <row r="206" spans="1:22">
      <c r="A206" s="51"/>
      <c r="B206" s="35"/>
      <c r="C206" s="34"/>
      <c r="D206" s="39"/>
      <c r="E206" s="38"/>
      <c r="F206" s="34"/>
      <c r="G206" s="34"/>
      <c r="H206" s="39"/>
      <c r="I206" s="36"/>
      <c r="J206" s="34"/>
      <c r="K206" s="34"/>
      <c r="L206" s="39"/>
      <c r="M206" s="38"/>
      <c r="N206" s="34"/>
      <c r="O206" s="34"/>
      <c r="P206" s="39"/>
      <c r="Q206" s="36"/>
      <c r="R206" s="34"/>
      <c r="S206" s="34"/>
      <c r="T206" s="39"/>
      <c r="U206" s="38"/>
      <c r="V206" s="34"/>
    </row>
    <row r="207" spans="1:22">
      <c r="A207" s="51"/>
      <c r="B207" s="28" t="s">
        <v>78</v>
      </c>
      <c r="C207" s="27"/>
      <c r="D207" s="31">
        <v>20401</v>
      </c>
      <c r="E207" s="31"/>
      <c r="F207" s="27"/>
      <c r="G207" s="27"/>
      <c r="H207" s="31">
        <v>74006</v>
      </c>
      <c r="I207" s="31"/>
      <c r="J207" s="27"/>
      <c r="K207" s="27"/>
      <c r="L207" s="31">
        <v>140349</v>
      </c>
      <c r="M207" s="31"/>
      <c r="N207" s="27"/>
      <c r="O207" s="27"/>
      <c r="P207" s="37" t="s">
        <v>220</v>
      </c>
      <c r="Q207" s="37"/>
      <c r="R207" s="27"/>
      <c r="S207" s="27"/>
      <c r="T207" s="31">
        <v>234756</v>
      </c>
      <c r="U207" s="31"/>
      <c r="V207" s="27"/>
    </row>
    <row r="208" spans="1:22">
      <c r="A208" s="51"/>
      <c r="B208" s="28"/>
      <c r="C208" s="27"/>
      <c r="D208" s="31"/>
      <c r="E208" s="31"/>
      <c r="F208" s="27"/>
      <c r="G208" s="27"/>
      <c r="H208" s="31"/>
      <c r="I208" s="31"/>
      <c r="J208" s="27"/>
      <c r="K208" s="27"/>
      <c r="L208" s="31"/>
      <c r="M208" s="31"/>
      <c r="N208" s="27"/>
      <c r="O208" s="27"/>
      <c r="P208" s="37"/>
      <c r="Q208" s="37"/>
      <c r="R208" s="27"/>
      <c r="S208" s="27"/>
      <c r="T208" s="31"/>
      <c r="U208" s="31"/>
      <c r="V208" s="27"/>
    </row>
    <row r="209" spans="1:22">
      <c r="A209" s="51"/>
      <c r="B209" s="35" t="s">
        <v>79</v>
      </c>
      <c r="C209" s="34"/>
      <c r="D209" s="38">
        <v>29658</v>
      </c>
      <c r="E209" s="38"/>
      <c r="F209" s="34"/>
      <c r="G209" s="34"/>
      <c r="H209" s="38">
        <v>75905</v>
      </c>
      <c r="I209" s="38"/>
      <c r="J209" s="34"/>
      <c r="K209" s="34"/>
      <c r="L209" s="38">
        <v>106127</v>
      </c>
      <c r="M209" s="38"/>
      <c r="N209" s="34"/>
      <c r="O209" s="34"/>
      <c r="P209" s="36" t="s">
        <v>220</v>
      </c>
      <c r="Q209" s="36"/>
      <c r="R209" s="34"/>
      <c r="S209" s="34"/>
      <c r="T209" s="38">
        <v>211690</v>
      </c>
      <c r="U209" s="38"/>
      <c r="V209" s="34"/>
    </row>
    <row r="210" spans="1:22">
      <c r="A210" s="51"/>
      <c r="B210" s="35"/>
      <c r="C210" s="34"/>
      <c r="D210" s="38"/>
      <c r="E210" s="38"/>
      <c r="F210" s="34"/>
      <c r="G210" s="34"/>
      <c r="H210" s="38"/>
      <c r="I210" s="38"/>
      <c r="J210" s="34"/>
      <c r="K210" s="34"/>
      <c r="L210" s="38"/>
      <c r="M210" s="38"/>
      <c r="N210" s="34"/>
      <c r="O210" s="34"/>
      <c r="P210" s="36"/>
      <c r="Q210" s="36"/>
      <c r="R210" s="34"/>
      <c r="S210" s="34"/>
      <c r="T210" s="38"/>
      <c r="U210" s="38"/>
      <c r="V210" s="34"/>
    </row>
    <row r="211" spans="1:22">
      <c r="A211" s="51"/>
      <c r="B211" s="28" t="s">
        <v>80</v>
      </c>
      <c r="C211" s="27"/>
      <c r="D211" s="31">
        <v>17942</v>
      </c>
      <c r="E211" s="31"/>
      <c r="F211" s="27"/>
      <c r="G211" s="27"/>
      <c r="H211" s="37" t="s">
        <v>220</v>
      </c>
      <c r="I211" s="37"/>
      <c r="J211" s="27"/>
      <c r="K211" s="27"/>
      <c r="L211" s="31">
        <v>4641</v>
      </c>
      <c r="M211" s="31"/>
      <c r="N211" s="27"/>
      <c r="O211" s="27"/>
      <c r="P211" s="37" t="s">
        <v>220</v>
      </c>
      <c r="Q211" s="37"/>
      <c r="R211" s="27"/>
      <c r="S211" s="27"/>
      <c r="T211" s="31">
        <v>22583</v>
      </c>
      <c r="U211" s="31"/>
      <c r="V211" s="27"/>
    </row>
    <row r="212" spans="1:22">
      <c r="A212" s="51"/>
      <c r="B212" s="28"/>
      <c r="C212" s="27"/>
      <c r="D212" s="31"/>
      <c r="E212" s="31"/>
      <c r="F212" s="27"/>
      <c r="G212" s="27"/>
      <c r="H212" s="37"/>
      <c r="I212" s="37"/>
      <c r="J212" s="27"/>
      <c r="K212" s="27"/>
      <c r="L212" s="31"/>
      <c r="M212" s="31"/>
      <c r="N212" s="27"/>
      <c r="O212" s="27"/>
      <c r="P212" s="37"/>
      <c r="Q212" s="37"/>
      <c r="R212" s="27"/>
      <c r="S212" s="27"/>
      <c r="T212" s="31"/>
      <c r="U212" s="31"/>
      <c r="V212" s="27"/>
    </row>
    <row r="213" spans="1:22">
      <c r="A213" s="51"/>
      <c r="B213" s="35" t="s">
        <v>81</v>
      </c>
      <c r="C213" s="34"/>
      <c r="D213" s="38">
        <v>8157</v>
      </c>
      <c r="E213" s="38"/>
      <c r="F213" s="34"/>
      <c r="G213" s="34"/>
      <c r="H213" s="38">
        <v>1166</v>
      </c>
      <c r="I213" s="38"/>
      <c r="J213" s="34"/>
      <c r="K213" s="34"/>
      <c r="L213" s="38">
        <v>14745</v>
      </c>
      <c r="M213" s="38"/>
      <c r="N213" s="34"/>
      <c r="O213" s="34"/>
      <c r="P213" s="36" t="s">
        <v>220</v>
      </c>
      <c r="Q213" s="36"/>
      <c r="R213" s="34"/>
      <c r="S213" s="34"/>
      <c r="T213" s="38">
        <v>24068</v>
      </c>
      <c r="U213" s="38"/>
      <c r="V213" s="34"/>
    </row>
    <row r="214" spans="1:22" ht="15.75" thickBot="1">
      <c r="A214" s="51"/>
      <c r="B214" s="35"/>
      <c r="C214" s="34"/>
      <c r="D214" s="68"/>
      <c r="E214" s="68"/>
      <c r="F214" s="69"/>
      <c r="G214" s="34"/>
      <c r="H214" s="68"/>
      <c r="I214" s="68"/>
      <c r="J214" s="69"/>
      <c r="K214" s="34"/>
      <c r="L214" s="68"/>
      <c r="M214" s="68"/>
      <c r="N214" s="69"/>
      <c r="O214" s="34"/>
      <c r="P214" s="56"/>
      <c r="Q214" s="56"/>
      <c r="R214" s="69"/>
      <c r="S214" s="34"/>
      <c r="T214" s="68"/>
      <c r="U214" s="68"/>
      <c r="V214" s="69"/>
    </row>
    <row r="215" spans="1:22">
      <c r="A215" s="51"/>
      <c r="B215" s="62" t="s">
        <v>83</v>
      </c>
      <c r="C215" s="27"/>
      <c r="D215" s="32">
        <v>88559</v>
      </c>
      <c r="E215" s="32"/>
      <c r="F215" s="33"/>
      <c r="G215" s="27"/>
      <c r="H215" s="32">
        <v>151168</v>
      </c>
      <c r="I215" s="32"/>
      <c r="J215" s="33"/>
      <c r="K215" s="27"/>
      <c r="L215" s="32">
        <v>321554</v>
      </c>
      <c r="M215" s="32"/>
      <c r="N215" s="33"/>
      <c r="O215" s="27"/>
      <c r="P215" s="72" t="s">
        <v>220</v>
      </c>
      <c r="Q215" s="72"/>
      <c r="R215" s="33"/>
      <c r="S215" s="27"/>
      <c r="T215" s="32">
        <v>561281</v>
      </c>
      <c r="U215" s="32"/>
      <c r="V215" s="33"/>
    </row>
    <row r="216" spans="1:22">
      <c r="A216" s="51"/>
      <c r="B216" s="62"/>
      <c r="C216" s="27"/>
      <c r="D216" s="31"/>
      <c r="E216" s="31"/>
      <c r="F216" s="27"/>
      <c r="G216" s="27"/>
      <c r="H216" s="31"/>
      <c r="I216" s="31"/>
      <c r="J216" s="27"/>
      <c r="K216" s="27"/>
      <c r="L216" s="31"/>
      <c r="M216" s="31"/>
      <c r="N216" s="27"/>
      <c r="O216" s="27"/>
      <c r="P216" s="37"/>
      <c r="Q216" s="37"/>
      <c r="R216" s="27"/>
      <c r="S216" s="27"/>
      <c r="T216" s="31"/>
      <c r="U216" s="31"/>
      <c r="V216" s="27"/>
    </row>
    <row r="217" spans="1:22">
      <c r="A217" s="51"/>
      <c r="B217" s="35" t="s">
        <v>675</v>
      </c>
      <c r="C217" s="34"/>
      <c r="D217" s="38">
        <v>6944</v>
      </c>
      <c r="E217" s="38"/>
      <c r="F217" s="34"/>
      <c r="G217" s="34"/>
      <c r="H217" s="38">
        <v>31818</v>
      </c>
      <c r="I217" s="38"/>
      <c r="J217" s="34"/>
      <c r="K217" s="34"/>
      <c r="L217" s="38">
        <v>77122</v>
      </c>
      <c r="M217" s="38"/>
      <c r="N217" s="34"/>
      <c r="O217" s="34"/>
      <c r="P217" s="36" t="s">
        <v>220</v>
      </c>
      <c r="Q217" s="36"/>
      <c r="R217" s="34"/>
      <c r="S217" s="34"/>
      <c r="T217" s="38">
        <v>115884</v>
      </c>
      <c r="U217" s="38"/>
      <c r="V217" s="34"/>
    </row>
    <row r="218" spans="1:22">
      <c r="A218" s="51"/>
      <c r="B218" s="35"/>
      <c r="C218" s="34"/>
      <c r="D218" s="38"/>
      <c r="E218" s="38"/>
      <c r="F218" s="34"/>
      <c r="G218" s="34"/>
      <c r="H218" s="38"/>
      <c r="I218" s="38"/>
      <c r="J218" s="34"/>
      <c r="K218" s="34"/>
      <c r="L218" s="38"/>
      <c r="M218" s="38"/>
      <c r="N218" s="34"/>
      <c r="O218" s="34"/>
      <c r="P218" s="36"/>
      <c r="Q218" s="36"/>
      <c r="R218" s="34"/>
      <c r="S218" s="34"/>
      <c r="T218" s="38"/>
      <c r="U218" s="38"/>
      <c r="V218" s="34"/>
    </row>
    <row r="219" spans="1:22">
      <c r="A219" s="51"/>
      <c r="B219" s="28" t="s">
        <v>90</v>
      </c>
      <c r="C219" s="27"/>
      <c r="D219" s="31">
        <v>62543</v>
      </c>
      <c r="E219" s="31"/>
      <c r="F219" s="27"/>
      <c r="G219" s="27"/>
      <c r="H219" s="31">
        <v>433193</v>
      </c>
      <c r="I219" s="31"/>
      <c r="J219" s="27"/>
      <c r="K219" s="27"/>
      <c r="L219" s="31">
        <v>370676</v>
      </c>
      <c r="M219" s="31"/>
      <c r="N219" s="27"/>
      <c r="O219" s="27"/>
      <c r="P219" s="37" t="s">
        <v>220</v>
      </c>
      <c r="Q219" s="37"/>
      <c r="R219" s="27"/>
      <c r="S219" s="27"/>
      <c r="T219" s="31">
        <v>866412</v>
      </c>
      <c r="U219" s="31"/>
      <c r="V219" s="27"/>
    </row>
    <row r="220" spans="1:22">
      <c r="A220" s="51"/>
      <c r="B220" s="28"/>
      <c r="C220" s="27"/>
      <c r="D220" s="31"/>
      <c r="E220" s="31"/>
      <c r="F220" s="27"/>
      <c r="G220" s="27"/>
      <c r="H220" s="31"/>
      <c r="I220" s="31"/>
      <c r="J220" s="27"/>
      <c r="K220" s="27"/>
      <c r="L220" s="31"/>
      <c r="M220" s="31"/>
      <c r="N220" s="27"/>
      <c r="O220" s="27"/>
      <c r="P220" s="37"/>
      <c r="Q220" s="37"/>
      <c r="R220" s="27"/>
      <c r="S220" s="27"/>
      <c r="T220" s="31"/>
      <c r="U220" s="31"/>
      <c r="V220" s="27"/>
    </row>
    <row r="221" spans="1:22">
      <c r="A221" s="51"/>
      <c r="B221" s="35" t="s">
        <v>91</v>
      </c>
      <c r="C221" s="34"/>
      <c r="D221" s="38">
        <v>14522</v>
      </c>
      <c r="E221" s="38"/>
      <c r="F221" s="34"/>
      <c r="G221" s="34"/>
      <c r="H221" s="38">
        <v>206194</v>
      </c>
      <c r="I221" s="38"/>
      <c r="J221" s="34"/>
      <c r="K221" s="34"/>
      <c r="L221" s="38">
        <v>225168</v>
      </c>
      <c r="M221" s="38"/>
      <c r="N221" s="34"/>
      <c r="O221" s="34"/>
      <c r="P221" s="36" t="s">
        <v>220</v>
      </c>
      <c r="Q221" s="36"/>
      <c r="R221" s="34"/>
      <c r="S221" s="34"/>
      <c r="T221" s="38">
        <v>445884</v>
      </c>
      <c r="U221" s="38"/>
      <c r="V221" s="34"/>
    </row>
    <row r="222" spans="1:22">
      <c r="A222" s="51"/>
      <c r="B222" s="35"/>
      <c r="C222" s="34"/>
      <c r="D222" s="38"/>
      <c r="E222" s="38"/>
      <c r="F222" s="34"/>
      <c r="G222" s="34"/>
      <c r="H222" s="38"/>
      <c r="I222" s="38"/>
      <c r="J222" s="34"/>
      <c r="K222" s="34"/>
      <c r="L222" s="38"/>
      <c r="M222" s="38"/>
      <c r="N222" s="34"/>
      <c r="O222" s="34"/>
      <c r="P222" s="36"/>
      <c r="Q222" s="36"/>
      <c r="R222" s="34"/>
      <c r="S222" s="34"/>
      <c r="T222" s="38"/>
      <c r="U222" s="38"/>
      <c r="V222" s="34"/>
    </row>
    <row r="223" spans="1:22">
      <c r="A223" s="51"/>
      <c r="B223" s="28" t="s">
        <v>676</v>
      </c>
      <c r="C223" s="27"/>
      <c r="D223" s="37" t="s">
        <v>220</v>
      </c>
      <c r="E223" s="37"/>
      <c r="F223" s="27"/>
      <c r="G223" s="27"/>
      <c r="H223" s="31">
        <v>418253</v>
      </c>
      <c r="I223" s="31"/>
      <c r="J223" s="27"/>
      <c r="K223" s="27"/>
      <c r="L223" s="31">
        <v>307282</v>
      </c>
      <c r="M223" s="31"/>
      <c r="N223" s="27"/>
      <c r="O223" s="27"/>
      <c r="P223" s="37" t="s">
        <v>686</v>
      </c>
      <c r="Q223" s="37"/>
      <c r="R223" s="29" t="s">
        <v>222</v>
      </c>
      <c r="S223" s="27"/>
      <c r="T223" s="37" t="s">
        <v>220</v>
      </c>
      <c r="U223" s="37"/>
      <c r="V223" s="27"/>
    </row>
    <row r="224" spans="1:22">
      <c r="A224" s="51"/>
      <c r="B224" s="28"/>
      <c r="C224" s="27"/>
      <c r="D224" s="37"/>
      <c r="E224" s="37"/>
      <c r="F224" s="27"/>
      <c r="G224" s="27"/>
      <c r="H224" s="31"/>
      <c r="I224" s="31"/>
      <c r="J224" s="27"/>
      <c r="K224" s="27"/>
      <c r="L224" s="31"/>
      <c r="M224" s="31"/>
      <c r="N224" s="27"/>
      <c r="O224" s="27"/>
      <c r="P224" s="37"/>
      <c r="Q224" s="37"/>
      <c r="R224" s="29"/>
      <c r="S224" s="27"/>
      <c r="T224" s="37"/>
      <c r="U224" s="37"/>
      <c r="V224" s="27"/>
    </row>
    <row r="225" spans="1:22">
      <c r="A225" s="51"/>
      <c r="B225" s="35" t="s">
        <v>678</v>
      </c>
      <c r="C225" s="34"/>
      <c r="D225" s="38">
        <v>1886478</v>
      </c>
      <c r="E225" s="38"/>
      <c r="F225" s="34"/>
      <c r="G225" s="34"/>
      <c r="H225" s="38">
        <v>250738</v>
      </c>
      <c r="I225" s="38"/>
      <c r="J225" s="34"/>
      <c r="K225" s="34"/>
      <c r="L225" s="38">
        <v>90770</v>
      </c>
      <c r="M225" s="38"/>
      <c r="N225" s="34"/>
      <c r="O225" s="34"/>
      <c r="P225" s="36" t="s">
        <v>687</v>
      </c>
      <c r="Q225" s="36"/>
      <c r="R225" s="39" t="s">
        <v>222</v>
      </c>
      <c r="S225" s="34"/>
      <c r="T225" s="36" t="s">
        <v>220</v>
      </c>
      <c r="U225" s="36"/>
      <c r="V225" s="34"/>
    </row>
    <row r="226" spans="1:22">
      <c r="A226" s="51"/>
      <c r="B226" s="35"/>
      <c r="C226" s="34"/>
      <c r="D226" s="38"/>
      <c r="E226" s="38"/>
      <c r="F226" s="34"/>
      <c r="G226" s="34"/>
      <c r="H226" s="38"/>
      <c r="I226" s="38"/>
      <c r="J226" s="34"/>
      <c r="K226" s="34"/>
      <c r="L226" s="38"/>
      <c r="M226" s="38"/>
      <c r="N226" s="34"/>
      <c r="O226" s="34"/>
      <c r="P226" s="36"/>
      <c r="Q226" s="36"/>
      <c r="R226" s="39"/>
      <c r="S226" s="34"/>
      <c r="T226" s="36"/>
      <c r="U226" s="36"/>
      <c r="V226" s="34"/>
    </row>
    <row r="227" spans="1:22">
      <c r="A227" s="51"/>
      <c r="B227" s="28" t="s">
        <v>92</v>
      </c>
      <c r="C227" s="27"/>
      <c r="D227" s="31">
        <v>12297</v>
      </c>
      <c r="E227" s="31"/>
      <c r="F227" s="27"/>
      <c r="G227" s="27"/>
      <c r="H227" s="37">
        <v>22</v>
      </c>
      <c r="I227" s="37"/>
      <c r="J227" s="27"/>
      <c r="K227" s="27"/>
      <c r="L227" s="31">
        <v>5339</v>
      </c>
      <c r="M227" s="31"/>
      <c r="N227" s="27"/>
      <c r="O227" s="27"/>
      <c r="P227" s="37" t="s">
        <v>220</v>
      </c>
      <c r="Q227" s="37"/>
      <c r="R227" s="27"/>
      <c r="S227" s="27"/>
      <c r="T227" s="31">
        <v>17658</v>
      </c>
      <c r="U227" s="31"/>
      <c r="V227" s="27"/>
    </row>
    <row r="228" spans="1:22" ht="15.75" thickBot="1">
      <c r="A228" s="51"/>
      <c r="B228" s="28"/>
      <c r="C228" s="27"/>
      <c r="D228" s="89"/>
      <c r="E228" s="89"/>
      <c r="F228" s="41"/>
      <c r="G228" s="27"/>
      <c r="H228" s="40"/>
      <c r="I228" s="40"/>
      <c r="J228" s="41"/>
      <c r="K228" s="27"/>
      <c r="L228" s="89"/>
      <c r="M228" s="89"/>
      <c r="N228" s="41"/>
      <c r="O228" s="27"/>
      <c r="P228" s="40"/>
      <c r="Q228" s="40"/>
      <c r="R228" s="41"/>
      <c r="S228" s="27"/>
      <c r="T228" s="89"/>
      <c r="U228" s="89"/>
      <c r="V228" s="41"/>
    </row>
    <row r="229" spans="1:22">
      <c r="A229" s="51"/>
      <c r="B229" s="43" t="s">
        <v>93</v>
      </c>
      <c r="C229" s="34"/>
      <c r="D229" s="44" t="s">
        <v>217</v>
      </c>
      <c r="E229" s="46">
        <v>2071343</v>
      </c>
      <c r="F229" s="48"/>
      <c r="G229" s="34"/>
      <c r="H229" s="44" t="s">
        <v>217</v>
      </c>
      <c r="I229" s="46">
        <v>1491386</v>
      </c>
      <c r="J229" s="48"/>
      <c r="K229" s="34"/>
      <c r="L229" s="44" t="s">
        <v>217</v>
      </c>
      <c r="M229" s="46">
        <v>1397911</v>
      </c>
      <c r="N229" s="48"/>
      <c r="O229" s="34"/>
      <c r="P229" s="44" t="s">
        <v>217</v>
      </c>
      <c r="Q229" s="97" t="s">
        <v>688</v>
      </c>
      <c r="R229" s="44" t="s">
        <v>222</v>
      </c>
      <c r="S229" s="34"/>
      <c r="T229" s="44" t="s">
        <v>217</v>
      </c>
      <c r="U229" s="46">
        <v>2007119</v>
      </c>
      <c r="V229" s="48"/>
    </row>
    <row r="230" spans="1:22" ht="15.75" thickBot="1">
      <c r="A230" s="51"/>
      <c r="B230" s="43"/>
      <c r="C230" s="34"/>
      <c r="D230" s="45"/>
      <c r="E230" s="47"/>
      <c r="F230" s="49"/>
      <c r="G230" s="34"/>
      <c r="H230" s="45"/>
      <c r="I230" s="47"/>
      <c r="J230" s="49"/>
      <c r="K230" s="34"/>
      <c r="L230" s="45"/>
      <c r="M230" s="47"/>
      <c r="N230" s="49"/>
      <c r="O230" s="34"/>
      <c r="P230" s="45"/>
      <c r="Q230" s="98"/>
      <c r="R230" s="45"/>
      <c r="S230" s="34"/>
      <c r="T230" s="45"/>
      <c r="U230" s="47"/>
      <c r="V230" s="49"/>
    </row>
    <row r="231" spans="1:22" ht="15.75" thickTop="1">
      <c r="A231" s="51"/>
      <c r="B231" s="109" t="s">
        <v>681</v>
      </c>
      <c r="C231" s="27"/>
      <c r="D231" s="127"/>
      <c r="E231" s="127"/>
      <c r="F231" s="127"/>
      <c r="G231" s="27"/>
      <c r="H231" s="127"/>
      <c r="I231" s="127"/>
      <c r="J231" s="127"/>
      <c r="K231" s="27"/>
      <c r="L231" s="127"/>
      <c r="M231" s="127"/>
      <c r="N231" s="127"/>
      <c r="O231" s="27"/>
      <c r="P231" s="127"/>
      <c r="Q231" s="127"/>
      <c r="R231" s="127"/>
      <c r="S231" s="27"/>
      <c r="T231" s="127"/>
      <c r="U231" s="127"/>
      <c r="V231" s="127"/>
    </row>
    <row r="232" spans="1:22">
      <c r="A232" s="51"/>
      <c r="B232" s="109"/>
      <c r="C232" s="27"/>
      <c r="D232" s="126"/>
      <c r="E232" s="126"/>
      <c r="F232" s="126"/>
      <c r="G232" s="27"/>
      <c r="H232" s="126"/>
      <c r="I232" s="126"/>
      <c r="J232" s="126"/>
      <c r="K232" s="27"/>
      <c r="L232" s="126"/>
      <c r="M232" s="126"/>
      <c r="N232" s="126"/>
      <c r="O232" s="27"/>
      <c r="P232" s="126"/>
      <c r="Q232" s="126"/>
      <c r="R232" s="126"/>
      <c r="S232" s="27"/>
      <c r="T232" s="126"/>
      <c r="U232" s="126"/>
      <c r="V232" s="126"/>
    </row>
    <row r="233" spans="1:22">
      <c r="A233" s="51"/>
      <c r="B233" s="35" t="s">
        <v>95</v>
      </c>
      <c r="C233" s="34"/>
      <c r="D233" s="39" t="s">
        <v>217</v>
      </c>
      <c r="E233" s="38">
        <v>21722</v>
      </c>
      <c r="F233" s="34"/>
      <c r="G233" s="34"/>
      <c r="H233" s="39" t="s">
        <v>217</v>
      </c>
      <c r="I233" s="38">
        <v>44893</v>
      </c>
      <c r="J233" s="34"/>
      <c r="K233" s="34"/>
      <c r="L233" s="39" t="s">
        <v>217</v>
      </c>
      <c r="M233" s="38">
        <v>108131</v>
      </c>
      <c r="N233" s="34"/>
      <c r="O233" s="34"/>
      <c r="P233" s="39" t="s">
        <v>217</v>
      </c>
      <c r="Q233" s="36" t="s">
        <v>220</v>
      </c>
      <c r="R233" s="34"/>
      <c r="S233" s="34"/>
      <c r="T233" s="39" t="s">
        <v>217</v>
      </c>
      <c r="U233" s="38">
        <v>174746</v>
      </c>
      <c r="V233" s="34"/>
    </row>
    <row r="234" spans="1:22">
      <c r="A234" s="51"/>
      <c r="B234" s="35"/>
      <c r="C234" s="34"/>
      <c r="D234" s="39"/>
      <c r="E234" s="38"/>
      <c r="F234" s="34"/>
      <c r="G234" s="34"/>
      <c r="H234" s="39"/>
      <c r="I234" s="38"/>
      <c r="J234" s="34"/>
      <c r="K234" s="34"/>
      <c r="L234" s="39"/>
      <c r="M234" s="38"/>
      <c r="N234" s="34"/>
      <c r="O234" s="34"/>
      <c r="P234" s="39"/>
      <c r="Q234" s="36"/>
      <c r="R234" s="34"/>
      <c r="S234" s="34"/>
      <c r="T234" s="39"/>
      <c r="U234" s="38"/>
      <c r="V234" s="34"/>
    </row>
    <row r="235" spans="1:22">
      <c r="A235" s="51"/>
      <c r="B235" s="28" t="s">
        <v>96</v>
      </c>
      <c r="C235" s="27"/>
      <c r="D235" s="31">
        <v>23459</v>
      </c>
      <c r="E235" s="31"/>
      <c r="F235" s="27"/>
      <c r="G235" s="27"/>
      <c r="H235" s="31">
        <v>6646</v>
      </c>
      <c r="I235" s="31"/>
      <c r="J235" s="27"/>
      <c r="K235" s="27"/>
      <c r="L235" s="31">
        <v>28712</v>
      </c>
      <c r="M235" s="31"/>
      <c r="N235" s="27"/>
      <c r="O235" s="27"/>
      <c r="P235" s="37" t="s">
        <v>220</v>
      </c>
      <c r="Q235" s="37"/>
      <c r="R235" s="27"/>
      <c r="S235" s="27"/>
      <c r="T235" s="31">
        <v>58817</v>
      </c>
      <c r="U235" s="31"/>
      <c r="V235" s="27"/>
    </row>
    <row r="236" spans="1:22">
      <c r="A236" s="51"/>
      <c r="B236" s="28"/>
      <c r="C236" s="27"/>
      <c r="D236" s="31"/>
      <c r="E236" s="31"/>
      <c r="F236" s="27"/>
      <c r="G236" s="27"/>
      <c r="H236" s="31"/>
      <c r="I236" s="31"/>
      <c r="J236" s="27"/>
      <c r="K236" s="27"/>
      <c r="L236" s="31"/>
      <c r="M236" s="31"/>
      <c r="N236" s="27"/>
      <c r="O236" s="27"/>
      <c r="P236" s="37"/>
      <c r="Q236" s="37"/>
      <c r="R236" s="27"/>
      <c r="S236" s="27"/>
      <c r="T236" s="31"/>
      <c r="U236" s="31"/>
      <c r="V236" s="27"/>
    </row>
    <row r="237" spans="1:22">
      <c r="A237" s="51"/>
      <c r="B237" s="35" t="s">
        <v>98</v>
      </c>
      <c r="C237" s="34"/>
      <c r="D237" s="38">
        <v>3129</v>
      </c>
      <c r="E237" s="38"/>
      <c r="F237" s="34"/>
      <c r="G237" s="34"/>
      <c r="H237" s="36" t="s">
        <v>220</v>
      </c>
      <c r="I237" s="36"/>
      <c r="J237" s="34"/>
      <c r="K237" s="34"/>
      <c r="L237" s="38">
        <v>2649</v>
      </c>
      <c r="M237" s="38"/>
      <c r="N237" s="34"/>
      <c r="O237" s="34"/>
      <c r="P237" s="36" t="s">
        <v>220</v>
      </c>
      <c r="Q237" s="36"/>
      <c r="R237" s="34"/>
      <c r="S237" s="34"/>
      <c r="T237" s="38">
        <v>5778</v>
      </c>
      <c r="U237" s="38"/>
      <c r="V237" s="34"/>
    </row>
    <row r="238" spans="1:22">
      <c r="A238" s="51"/>
      <c r="B238" s="35"/>
      <c r="C238" s="34"/>
      <c r="D238" s="38"/>
      <c r="E238" s="38"/>
      <c r="F238" s="34"/>
      <c r="G238" s="34"/>
      <c r="H238" s="36"/>
      <c r="I238" s="36"/>
      <c r="J238" s="34"/>
      <c r="K238" s="34"/>
      <c r="L238" s="38"/>
      <c r="M238" s="38"/>
      <c r="N238" s="34"/>
      <c r="O238" s="34"/>
      <c r="P238" s="36"/>
      <c r="Q238" s="36"/>
      <c r="R238" s="34"/>
      <c r="S238" s="34"/>
      <c r="T238" s="38"/>
      <c r="U238" s="38"/>
      <c r="V238" s="34"/>
    </row>
    <row r="239" spans="1:22">
      <c r="A239" s="51"/>
      <c r="B239" s="28" t="s">
        <v>97</v>
      </c>
      <c r="C239" s="27"/>
      <c r="D239" s="31">
        <v>7500</v>
      </c>
      <c r="E239" s="31"/>
      <c r="F239" s="27"/>
      <c r="G239" s="27"/>
      <c r="H239" s="37" t="s">
        <v>220</v>
      </c>
      <c r="I239" s="37"/>
      <c r="J239" s="27"/>
      <c r="K239" s="27"/>
      <c r="L239" s="37" t="s">
        <v>220</v>
      </c>
      <c r="M239" s="37"/>
      <c r="N239" s="27"/>
      <c r="O239" s="27"/>
      <c r="P239" s="37" t="s">
        <v>220</v>
      </c>
      <c r="Q239" s="37"/>
      <c r="R239" s="27"/>
      <c r="S239" s="27"/>
      <c r="T239" s="31">
        <v>7500</v>
      </c>
      <c r="U239" s="31"/>
      <c r="V239" s="27"/>
    </row>
    <row r="240" spans="1:22">
      <c r="A240" s="51"/>
      <c r="B240" s="28"/>
      <c r="C240" s="27"/>
      <c r="D240" s="31"/>
      <c r="E240" s="31"/>
      <c r="F240" s="27"/>
      <c r="G240" s="27"/>
      <c r="H240" s="37"/>
      <c r="I240" s="37"/>
      <c r="J240" s="27"/>
      <c r="K240" s="27"/>
      <c r="L240" s="37"/>
      <c r="M240" s="37"/>
      <c r="N240" s="27"/>
      <c r="O240" s="27"/>
      <c r="P240" s="37"/>
      <c r="Q240" s="37"/>
      <c r="R240" s="27"/>
      <c r="S240" s="27"/>
      <c r="T240" s="31"/>
      <c r="U240" s="31"/>
      <c r="V240" s="27"/>
    </row>
    <row r="241" spans="1:22">
      <c r="A241" s="51"/>
      <c r="B241" s="35" t="s">
        <v>99</v>
      </c>
      <c r="C241" s="34"/>
      <c r="D241" s="38">
        <v>20876</v>
      </c>
      <c r="E241" s="38"/>
      <c r="F241" s="34"/>
      <c r="G241" s="34"/>
      <c r="H241" s="38">
        <v>11566</v>
      </c>
      <c r="I241" s="38"/>
      <c r="J241" s="34"/>
      <c r="K241" s="34"/>
      <c r="L241" s="38">
        <v>39723</v>
      </c>
      <c r="M241" s="38"/>
      <c r="N241" s="34"/>
      <c r="O241" s="34"/>
      <c r="P241" s="36" t="s">
        <v>220</v>
      </c>
      <c r="Q241" s="36"/>
      <c r="R241" s="34"/>
      <c r="S241" s="34"/>
      <c r="T241" s="38">
        <v>72165</v>
      </c>
      <c r="U241" s="38"/>
      <c r="V241" s="34"/>
    </row>
    <row r="242" spans="1:22" ht="15.75" thickBot="1">
      <c r="A242" s="51"/>
      <c r="B242" s="35"/>
      <c r="C242" s="34"/>
      <c r="D242" s="68"/>
      <c r="E242" s="68"/>
      <c r="F242" s="69"/>
      <c r="G242" s="34"/>
      <c r="H242" s="68"/>
      <c r="I242" s="68"/>
      <c r="J242" s="69"/>
      <c r="K242" s="34"/>
      <c r="L242" s="68"/>
      <c r="M242" s="68"/>
      <c r="N242" s="69"/>
      <c r="O242" s="34"/>
      <c r="P242" s="56"/>
      <c r="Q242" s="56"/>
      <c r="R242" s="69"/>
      <c r="S242" s="34"/>
      <c r="T242" s="68"/>
      <c r="U242" s="68"/>
      <c r="V242" s="69"/>
    </row>
    <row r="243" spans="1:22">
      <c r="A243" s="51"/>
      <c r="B243" s="62" t="s">
        <v>101</v>
      </c>
      <c r="C243" s="27"/>
      <c r="D243" s="32">
        <v>76686</v>
      </c>
      <c r="E243" s="32"/>
      <c r="F243" s="33"/>
      <c r="G243" s="27"/>
      <c r="H243" s="32">
        <v>63105</v>
      </c>
      <c r="I243" s="32"/>
      <c r="J243" s="33"/>
      <c r="K243" s="27"/>
      <c r="L243" s="32">
        <v>179215</v>
      </c>
      <c r="M243" s="32"/>
      <c r="N243" s="33"/>
      <c r="O243" s="27"/>
      <c r="P243" s="72" t="s">
        <v>220</v>
      </c>
      <c r="Q243" s="72"/>
      <c r="R243" s="33"/>
      <c r="S243" s="27"/>
      <c r="T243" s="32">
        <v>319006</v>
      </c>
      <c r="U243" s="32"/>
      <c r="V243" s="33"/>
    </row>
    <row r="244" spans="1:22">
      <c r="A244" s="51"/>
      <c r="B244" s="62"/>
      <c r="C244" s="27"/>
      <c r="D244" s="31"/>
      <c r="E244" s="31"/>
      <c r="F244" s="27"/>
      <c r="G244" s="27"/>
      <c r="H244" s="31"/>
      <c r="I244" s="31"/>
      <c r="J244" s="27"/>
      <c r="K244" s="27"/>
      <c r="L244" s="31"/>
      <c r="M244" s="31"/>
      <c r="N244" s="27"/>
      <c r="O244" s="27"/>
      <c r="P244" s="37"/>
      <c r="Q244" s="37"/>
      <c r="R244" s="27"/>
      <c r="S244" s="27"/>
      <c r="T244" s="31"/>
      <c r="U244" s="31"/>
      <c r="V244" s="27"/>
    </row>
    <row r="245" spans="1:22">
      <c r="A245" s="51"/>
      <c r="B245" s="35" t="s">
        <v>102</v>
      </c>
      <c r="C245" s="34"/>
      <c r="D245" s="38">
        <v>390000</v>
      </c>
      <c r="E245" s="38"/>
      <c r="F245" s="34"/>
      <c r="G245" s="34"/>
      <c r="H245" s="36" t="s">
        <v>220</v>
      </c>
      <c r="I245" s="36"/>
      <c r="J245" s="34"/>
      <c r="K245" s="34"/>
      <c r="L245" s="36" t="s">
        <v>220</v>
      </c>
      <c r="M245" s="36"/>
      <c r="N245" s="34"/>
      <c r="O245" s="34"/>
      <c r="P245" s="36" t="s">
        <v>220</v>
      </c>
      <c r="Q245" s="36"/>
      <c r="R245" s="34"/>
      <c r="S245" s="34"/>
      <c r="T245" s="38">
        <v>390000</v>
      </c>
      <c r="U245" s="38"/>
      <c r="V245" s="34"/>
    </row>
    <row r="246" spans="1:22">
      <c r="A246" s="51"/>
      <c r="B246" s="35"/>
      <c r="C246" s="34"/>
      <c r="D246" s="38"/>
      <c r="E246" s="38"/>
      <c r="F246" s="34"/>
      <c r="G246" s="34"/>
      <c r="H246" s="36"/>
      <c r="I246" s="36"/>
      <c r="J246" s="34"/>
      <c r="K246" s="34"/>
      <c r="L246" s="36"/>
      <c r="M246" s="36"/>
      <c r="N246" s="34"/>
      <c r="O246" s="34"/>
      <c r="P246" s="36"/>
      <c r="Q246" s="36"/>
      <c r="R246" s="34"/>
      <c r="S246" s="34"/>
      <c r="T246" s="38"/>
      <c r="U246" s="38"/>
      <c r="V246" s="34"/>
    </row>
    <row r="247" spans="1:22">
      <c r="A247" s="51"/>
      <c r="B247" s="28" t="s">
        <v>80</v>
      </c>
      <c r="C247" s="27"/>
      <c r="D247" s="31">
        <v>91604</v>
      </c>
      <c r="E247" s="31"/>
      <c r="F247" s="27"/>
      <c r="G247" s="27"/>
      <c r="H247" s="37" t="s">
        <v>220</v>
      </c>
      <c r="I247" s="37"/>
      <c r="J247" s="27"/>
      <c r="K247" s="27"/>
      <c r="L247" s="31">
        <v>41049</v>
      </c>
      <c r="M247" s="31"/>
      <c r="N247" s="27"/>
      <c r="O247" s="27"/>
      <c r="P247" s="37" t="s">
        <v>220</v>
      </c>
      <c r="Q247" s="37"/>
      <c r="R247" s="27"/>
      <c r="S247" s="27"/>
      <c r="T247" s="31">
        <v>132653</v>
      </c>
      <c r="U247" s="31"/>
      <c r="V247" s="27"/>
    </row>
    <row r="248" spans="1:22">
      <c r="A248" s="51"/>
      <c r="B248" s="28"/>
      <c r="C248" s="27"/>
      <c r="D248" s="31"/>
      <c r="E248" s="31"/>
      <c r="F248" s="27"/>
      <c r="G248" s="27"/>
      <c r="H248" s="37"/>
      <c r="I248" s="37"/>
      <c r="J248" s="27"/>
      <c r="K248" s="27"/>
      <c r="L248" s="31"/>
      <c r="M248" s="31"/>
      <c r="N248" s="27"/>
      <c r="O248" s="27"/>
      <c r="P248" s="37"/>
      <c r="Q248" s="37"/>
      <c r="R248" s="27"/>
      <c r="S248" s="27"/>
      <c r="T248" s="31"/>
      <c r="U248" s="31"/>
      <c r="V248" s="27"/>
    </row>
    <row r="249" spans="1:22">
      <c r="A249" s="51"/>
      <c r="B249" s="35" t="s">
        <v>682</v>
      </c>
      <c r="C249" s="34"/>
      <c r="D249" s="38">
        <v>22500</v>
      </c>
      <c r="E249" s="38"/>
      <c r="F249" s="34"/>
      <c r="G249" s="34"/>
      <c r="H249" s="36" t="s">
        <v>220</v>
      </c>
      <c r="I249" s="36"/>
      <c r="J249" s="34"/>
      <c r="K249" s="34"/>
      <c r="L249" s="38">
        <v>3942</v>
      </c>
      <c r="M249" s="38"/>
      <c r="N249" s="34"/>
      <c r="O249" s="34"/>
      <c r="P249" s="36" t="s">
        <v>220</v>
      </c>
      <c r="Q249" s="36"/>
      <c r="R249" s="34"/>
      <c r="S249" s="34"/>
      <c r="T249" s="38">
        <v>26442</v>
      </c>
      <c r="U249" s="38"/>
      <c r="V249" s="34"/>
    </row>
    <row r="250" spans="1:22">
      <c r="A250" s="51"/>
      <c r="B250" s="35"/>
      <c r="C250" s="34"/>
      <c r="D250" s="38"/>
      <c r="E250" s="38"/>
      <c r="F250" s="34"/>
      <c r="G250" s="34"/>
      <c r="H250" s="36"/>
      <c r="I250" s="36"/>
      <c r="J250" s="34"/>
      <c r="K250" s="34"/>
      <c r="L250" s="38"/>
      <c r="M250" s="38"/>
      <c r="N250" s="34"/>
      <c r="O250" s="34"/>
      <c r="P250" s="36"/>
      <c r="Q250" s="36"/>
      <c r="R250" s="34"/>
      <c r="S250" s="34"/>
      <c r="T250" s="38"/>
      <c r="U250" s="38"/>
      <c r="V250" s="34"/>
    </row>
    <row r="251" spans="1:22">
      <c r="A251" s="51"/>
      <c r="B251" s="28" t="s">
        <v>104</v>
      </c>
      <c r="C251" s="27"/>
      <c r="D251" s="31">
        <v>59929</v>
      </c>
      <c r="E251" s="31"/>
      <c r="F251" s="27"/>
      <c r="G251" s="27"/>
      <c r="H251" s="37">
        <v>620</v>
      </c>
      <c r="I251" s="37"/>
      <c r="J251" s="27"/>
      <c r="K251" s="27"/>
      <c r="L251" s="31">
        <v>26633</v>
      </c>
      <c r="M251" s="31"/>
      <c r="N251" s="27"/>
      <c r="O251" s="27"/>
      <c r="P251" s="37" t="s">
        <v>220</v>
      </c>
      <c r="Q251" s="37"/>
      <c r="R251" s="27"/>
      <c r="S251" s="27"/>
      <c r="T251" s="31">
        <v>87182</v>
      </c>
      <c r="U251" s="31"/>
      <c r="V251" s="27"/>
    </row>
    <row r="252" spans="1:22">
      <c r="A252" s="51"/>
      <c r="B252" s="28"/>
      <c r="C252" s="27"/>
      <c r="D252" s="31"/>
      <c r="E252" s="31"/>
      <c r="F252" s="27"/>
      <c r="G252" s="27"/>
      <c r="H252" s="37"/>
      <c r="I252" s="37"/>
      <c r="J252" s="27"/>
      <c r="K252" s="27"/>
      <c r="L252" s="31"/>
      <c r="M252" s="31"/>
      <c r="N252" s="27"/>
      <c r="O252" s="27"/>
      <c r="P252" s="37"/>
      <c r="Q252" s="37"/>
      <c r="R252" s="27"/>
      <c r="S252" s="27"/>
      <c r="T252" s="31"/>
      <c r="U252" s="31"/>
      <c r="V252" s="27"/>
    </row>
    <row r="253" spans="1:22">
      <c r="A253" s="51"/>
      <c r="B253" s="35" t="s">
        <v>683</v>
      </c>
      <c r="C253" s="34"/>
      <c r="D253" s="38">
        <v>378788</v>
      </c>
      <c r="E253" s="38"/>
      <c r="F253" s="34"/>
      <c r="G253" s="34"/>
      <c r="H253" s="36" t="s">
        <v>220</v>
      </c>
      <c r="I253" s="36"/>
      <c r="J253" s="34"/>
      <c r="K253" s="34"/>
      <c r="L253" s="38">
        <v>346747</v>
      </c>
      <c r="M253" s="38"/>
      <c r="N253" s="34"/>
      <c r="O253" s="34"/>
      <c r="P253" s="36" t="s">
        <v>686</v>
      </c>
      <c r="Q253" s="36"/>
      <c r="R253" s="39" t="s">
        <v>222</v>
      </c>
      <c r="S253" s="34"/>
      <c r="T253" s="36" t="s">
        <v>220</v>
      </c>
      <c r="U253" s="36"/>
      <c r="V253" s="34"/>
    </row>
    <row r="254" spans="1:22">
      <c r="A254" s="51"/>
      <c r="B254" s="35"/>
      <c r="C254" s="34"/>
      <c r="D254" s="38"/>
      <c r="E254" s="38"/>
      <c r="F254" s="34"/>
      <c r="G254" s="34"/>
      <c r="H254" s="36"/>
      <c r="I254" s="36"/>
      <c r="J254" s="34"/>
      <c r="K254" s="34"/>
      <c r="L254" s="38"/>
      <c r="M254" s="38"/>
      <c r="N254" s="34"/>
      <c r="O254" s="34"/>
      <c r="P254" s="36"/>
      <c r="Q254" s="36"/>
      <c r="R254" s="39"/>
      <c r="S254" s="34"/>
      <c r="T254" s="36"/>
      <c r="U254" s="36"/>
      <c r="V254" s="34"/>
    </row>
    <row r="255" spans="1:22">
      <c r="A255" s="51"/>
      <c r="B255" s="28" t="s">
        <v>684</v>
      </c>
      <c r="C255" s="27"/>
      <c r="D255" s="31">
        <v>1051836</v>
      </c>
      <c r="E255" s="31"/>
      <c r="F255" s="27"/>
      <c r="G255" s="27"/>
      <c r="H255" s="31">
        <v>1427661</v>
      </c>
      <c r="I255" s="31"/>
      <c r="J255" s="27"/>
      <c r="K255" s="27"/>
      <c r="L255" s="31">
        <v>800325</v>
      </c>
      <c r="M255" s="31"/>
      <c r="N255" s="27"/>
      <c r="O255" s="27"/>
      <c r="P255" s="37" t="s">
        <v>687</v>
      </c>
      <c r="Q255" s="37"/>
      <c r="R255" s="29" t="s">
        <v>222</v>
      </c>
      <c r="S255" s="27"/>
      <c r="T255" s="31">
        <v>1051836</v>
      </c>
      <c r="U255" s="31"/>
      <c r="V255" s="27"/>
    </row>
    <row r="256" spans="1:22" ht="15.75" thickBot="1">
      <c r="A256" s="51"/>
      <c r="B256" s="28"/>
      <c r="C256" s="27"/>
      <c r="D256" s="89"/>
      <c r="E256" s="89"/>
      <c r="F256" s="41"/>
      <c r="G256" s="27"/>
      <c r="H256" s="89"/>
      <c r="I256" s="89"/>
      <c r="J256" s="41"/>
      <c r="K256" s="27"/>
      <c r="L256" s="89"/>
      <c r="M256" s="89"/>
      <c r="N256" s="41"/>
      <c r="O256" s="27"/>
      <c r="P256" s="40"/>
      <c r="Q256" s="40"/>
      <c r="R256" s="42"/>
      <c r="S256" s="27"/>
      <c r="T256" s="89"/>
      <c r="U256" s="89"/>
      <c r="V256" s="41"/>
    </row>
    <row r="257" spans="1:22">
      <c r="A257" s="51"/>
      <c r="B257" s="43" t="s">
        <v>685</v>
      </c>
      <c r="C257" s="34"/>
      <c r="D257" s="44" t="s">
        <v>217</v>
      </c>
      <c r="E257" s="46">
        <v>2071343</v>
      </c>
      <c r="F257" s="48"/>
      <c r="G257" s="34"/>
      <c r="H257" s="44" t="s">
        <v>217</v>
      </c>
      <c r="I257" s="46">
        <v>1491386</v>
      </c>
      <c r="J257" s="48"/>
      <c r="K257" s="34"/>
      <c r="L257" s="44" t="s">
        <v>217</v>
      </c>
      <c r="M257" s="46">
        <v>1397911</v>
      </c>
      <c r="N257" s="48"/>
      <c r="O257" s="34"/>
      <c r="P257" s="44" t="s">
        <v>217</v>
      </c>
      <c r="Q257" s="97" t="s">
        <v>688</v>
      </c>
      <c r="R257" s="44" t="s">
        <v>222</v>
      </c>
      <c r="S257" s="34"/>
      <c r="T257" s="44" t="s">
        <v>217</v>
      </c>
      <c r="U257" s="46">
        <v>2007119</v>
      </c>
      <c r="V257" s="48"/>
    </row>
    <row r="258" spans="1:22" ht="15.75" thickBot="1">
      <c r="A258" s="51"/>
      <c r="B258" s="43"/>
      <c r="C258" s="34"/>
      <c r="D258" s="45"/>
      <c r="E258" s="47"/>
      <c r="F258" s="49"/>
      <c r="G258" s="34"/>
      <c r="H258" s="45"/>
      <c r="I258" s="47"/>
      <c r="J258" s="49"/>
      <c r="K258" s="34"/>
      <c r="L258" s="45"/>
      <c r="M258" s="47"/>
      <c r="N258" s="49"/>
      <c r="O258" s="34"/>
      <c r="P258" s="45"/>
      <c r="Q258" s="98"/>
      <c r="R258" s="45"/>
      <c r="S258" s="34"/>
      <c r="T258" s="45"/>
      <c r="U258" s="47"/>
      <c r="V258" s="49"/>
    </row>
    <row r="259" spans="1:22" ht="15.75" thickTop="1">
      <c r="A259" s="51"/>
      <c r="B259" s="128" t="s">
        <v>689</v>
      </c>
      <c r="C259" s="128"/>
      <c r="D259" s="128"/>
      <c r="E259" s="128"/>
      <c r="F259" s="128"/>
      <c r="G259" s="128"/>
      <c r="H259" s="128"/>
      <c r="I259" s="128"/>
      <c r="J259" s="128"/>
      <c r="K259" s="128"/>
      <c r="L259" s="128"/>
      <c r="M259" s="128"/>
      <c r="N259" s="128"/>
      <c r="O259" s="128"/>
      <c r="P259" s="128"/>
      <c r="Q259" s="128"/>
      <c r="R259" s="128"/>
      <c r="S259" s="128"/>
      <c r="T259" s="128"/>
      <c r="U259" s="128"/>
      <c r="V259" s="128"/>
    </row>
    <row r="260" spans="1:22">
      <c r="A260" s="51"/>
      <c r="B260" s="129" t="s">
        <v>624</v>
      </c>
      <c r="C260" s="129"/>
      <c r="D260" s="129"/>
      <c r="E260" s="129"/>
      <c r="F260" s="129"/>
      <c r="G260" s="129"/>
      <c r="H260" s="129"/>
      <c r="I260" s="129"/>
      <c r="J260" s="129"/>
      <c r="K260" s="129"/>
      <c r="L260" s="129"/>
      <c r="M260" s="129"/>
      <c r="N260" s="129"/>
      <c r="O260" s="129"/>
      <c r="P260" s="129"/>
      <c r="Q260" s="129"/>
      <c r="R260" s="129"/>
      <c r="S260" s="129"/>
      <c r="T260" s="129"/>
      <c r="U260" s="129"/>
      <c r="V260" s="129"/>
    </row>
    <row r="261" spans="1:22">
      <c r="A261" s="51"/>
      <c r="B261" s="54"/>
      <c r="C261" s="54"/>
      <c r="D261" s="54"/>
      <c r="E261" s="54"/>
      <c r="F261" s="54"/>
      <c r="G261" s="54"/>
      <c r="H261" s="54"/>
      <c r="I261" s="54"/>
      <c r="J261" s="54"/>
      <c r="K261" s="54"/>
      <c r="L261" s="54"/>
      <c r="M261" s="54"/>
      <c r="N261" s="54"/>
      <c r="O261" s="54"/>
      <c r="P261" s="54"/>
      <c r="Q261" s="54"/>
      <c r="R261" s="54"/>
      <c r="S261" s="54"/>
      <c r="T261" s="54"/>
      <c r="U261" s="54"/>
      <c r="V261" s="54"/>
    </row>
    <row r="262" spans="1:22">
      <c r="A262" s="51"/>
      <c r="B262" s="25"/>
      <c r="C262" s="25"/>
      <c r="D262" s="25"/>
      <c r="E262" s="25"/>
      <c r="F262" s="25"/>
      <c r="G262" s="25"/>
      <c r="H262" s="25"/>
      <c r="I262" s="25"/>
      <c r="J262" s="25"/>
      <c r="K262" s="25"/>
      <c r="L262" s="25"/>
      <c r="M262" s="25"/>
      <c r="N262" s="25"/>
      <c r="O262" s="25"/>
      <c r="P262" s="25"/>
      <c r="Q262" s="25"/>
      <c r="R262" s="25"/>
      <c r="S262" s="25"/>
      <c r="T262" s="25"/>
      <c r="U262" s="25"/>
      <c r="V262" s="25"/>
    </row>
    <row r="263" spans="1:22">
      <c r="A263" s="51"/>
      <c r="B263" s="14"/>
      <c r="C263" s="14"/>
      <c r="D263" s="14"/>
      <c r="E263" s="14"/>
      <c r="F263" s="14"/>
      <c r="G263" s="14"/>
      <c r="H263" s="14"/>
      <c r="I263" s="14"/>
      <c r="J263" s="14"/>
      <c r="K263" s="14"/>
      <c r="L263" s="14"/>
      <c r="M263" s="14"/>
      <c r="N263" s="14"/>
      <c r="O263" s="14"/>
      <c r="P263" s="14"/>
      <c r="Q263" s="14"/>
      <c r="R263" s="14"/>
      <c r="S263" s="14"/>
      <c r="T263" s="14"/>
      <c r="U263" s="14"/>
      <c r="V263" s="14"/>
    </row>
    <row r="264" spans="1:22" ht="15.75" thickBot="1">
      <c r="A264" s="51"/>
      <c r="B264" s="23"/>
      <c r="C264" s="13"/>
      <c r="D264" s="26" t="s">
        <v>625</v>
      </c>
      <c r="E264" s="26"/>
      <c r="F264" s="26"/>
      <c r="G264" s="26"/>
      <c r="H264" s="26"/>
      <c r="I264" s="26"/>
      <c r="J264" s="26"/>
      <c r="K264" s="26"/>
      <c r="L264" s="26"/>
      <c r="M264" s="26"/>
      <c r="N264" s="26"/>
      <c r="O264" s="26"/>
      <c r="P264" s="26"/>
      <c r="Q264" s="26"/>
      <c r="R264" s="26"/>
      <c r="S264" s="26"/>
      <c r="T264" s="26"/>
      <c r="U264" s="26"/>
      <c r="V264" s="26"/>
    </row>
    <row r="265" spans="1:22" ht="15.75" thickBot="1">
      <c r="A265" s="51"/>
      <c r="B265" s="23"/>
      <c r="C265" s="13"/>
      <c r="D265" s="61" t="s">
        <v>626</v>
      </c>
      <c r="E265" s="61"/>
      <c r="F265" s="61"/>
      <c r="G265" s="13"/>
      <c r="H265" s="61" t="s">
        <v>627</v>
      </c>
      <c r="I265" s="61"/>
      <c r="J265" s="61"/>
      <c r="K265" s="13"/>
      <c r="L265" s="61" t="s">
        <v>628</v>
      </c>
      <c r="M265" s="61"/>
      <c r="N265" s="61"/>
      <c r="O265" s="13"/>
      <c r="P265" s="61" t="s">
        <v>629</v>
      </c>
      <c r="Q265" s="61"/>
      <c r="R265" s="61"/>
      <c r="S265" s="13"/>
      <c r="T265" s="61" t="s">
        <v>630</v>
      </c>
      <c r="U265" s="61"/>
      <c r="V265" s="61"/>
    </row>
    <row r="266" spans="1:22">
      <c r="A266" s="51"/>
      <c r="B266" s="109" t="s">
        <v>690</v>
      </c>
      <c r="C266" s="27"/>
      <c r="D266" s="124"/>
      <c r="E266" s="124"/>
      <c r="F266" s="124"/>
      <c r="G266" s="27"/>
      <c r="H266" s="124"/>
      <c r="I266" s="124"/>
      <c r="J266" s="124"/>
      <c r="K266" s="27"/>
      <c r="L266" s="124"/>
      <c r="M266" s="124"/>
      <c r="N266" s="124"/>
      <c r="O266" s="27"/>
      <c r="P266" s="124"/>
      <c r="Q266" s="124"/>
      <c r="R266" s="124"/>
      <c r="S266" s="27"/>
      <c r="T266" s="124"/>
      <c r="U266" s="124"/>
      <c r="V266" s="124"/>
    </row>
    <row r="267" spans="1:22">
      <c r="A267" s="51"/>
      <c r="B267" s="109"/>
      <c r="C267" s="27"/>
      <c r="D267" s="125"/>
      <c r="E267" s="125"/>
      <c r="F267" s="125"/>
      <c r="G267" s="27"/>
      <c r="H267" s="125"/>
      <c r="I267" s="125"/>
      <c r="J267" s="125"/>
      <c r="K267" s="27"/>
      <c r="L267" s="125"/>
      <c r="M267" s="125"/>
      <c r="N267" s="125"/>
      <c r="O267" s="27"/>
      <c r="P267" s="125"/>
      <c r="Q267" s="125"/>
      <c r="R267" s="125"/>
      <c r="S267" s="27"/>
      <c r="T267" s="125"/>
      <c r="U267" s="125"/>
      <c r="V267" s="125"/>
    </row>
    <row r="268" spans="1:22">
      <c r="A268" s="51"/>
      <c r="B268" s="43" t="s">
        <v>691</v>
      </c>
      <c r="C268" s="34"/>
      <c r="D268" s="39" t="s">
        <v>217</v>
      </c>
      <c r="E268" s="38">
        <v>81597</v>
      </c>
      <c r="F268" s="34"/>
      <c r="G268" s="34"/>
      <c r="H268" s="39" t="s">
        <v>217</v>
      </c>
      <c r="I268" s="38">
        <v>26095</v>
      </c>
      <c r="J268" s="34"/>
      <c r="K268" s="34"/>
      <c r="L268" s="39" t="s">
        <v>217</v>
      </c>
      <c r="M268" s="38">
        <v>86097</v>
      </c>
      <c r="N268" s="34"/>
      <c r="O268" s="34"/>
      <c r="P268" s="39" t="s">
        <v>217</v>
      </c>
      <c r="Q268" s="36" t="s">
        <v>220</v>
      </c>
      <c r="R268" s="34"/>
      <c r="S268" s="34"/>
      <c r="T268" s="39" t="s">
        <v>217</v>
      </c>
      <c r="U268" s="38">
        <v>193789</v>
      </c>
      <c r="V268" s="34"/>
    </row>
    <row r="269" spans="1:22">
      <c r="A269" s="51"/>
      <c r="B269" s="43"/>
      <c r="C269" s="34"/>
      <c r="D269" s="39"/>
      <c r="E269" s="38"/>
      <c r="F269" s="34"/>
      <c r="G269" s="34"/>
      <c r="H269" s="39"/>
      <c r="I269" s="38"/>
      <c r="J269" s="34"/>
      <c r="K269" s="34"/>
      <c r="L269" s="39"/>
      <c r="M269" s="38"/>
      <c r="N269" s="34"/>
      <c r="O269" s="34"/>
      <c r="P269" s="39"/>
      <c r="Q269" s="36"/>
      <c r="R269" s="34"/>
      <c r="S269" s="34"/>
      <c r="T269" s="39"/>
      <c r="U269" s="38"/>
      <c r="V269" s="34"/>
    </row>
    <row r="270" spans="1:22">
      <c r="A270" s="51"/>
      <c r="B270" s="109" t="s">
        <v>692</v>
      </c>
      <c r="C270" s="27"/>
      <c r="D270" s="126"/>
      <c r="E270" s="126"/>
      <c r="F270" s="126"/>
      <c r="G270" s="27"/>
      <c r="H270" s="126"/>
      <c r="I270" s="126"/>
      <c r="J270" s="126"/>
      <c r="K270" s="27"/>
      <c r="L270" s="126"/>
      <c r="M270" s="126"/>
      <c r="N270" s="126"/>
      <c r="O270" s="27"/>
      <c r="P270" s="126"/>
      <c r="Q270" s="126"/>
      <c r="R270" s="126"/>
      <c r="S270" s="27"/>
      <c r="T270" s="126"/>
      <c r="U270" s="126"/>
      <c r="V270" s="126"/>
    </row>
    <row r="271" spans="1:22">
      <c r="A271" s="51"/>
      <c r="B271" s="109"/>
      <c r="C271" s="27"/>
      <c r="D271" s="126"/>
      <c r="E271" s="126"/>
      <c r="F271" s="126"/>
      <c r="G271" s="27"/>
      <c r="H271" s="126"/>
      <c r="I271" s="126"/>
      <c r="J271" s="126"/>
      <c r="K271" s="27"/>
      <c r="L271" s="126"/>
      <c r="M271" s="126"/>
      <c r="N271" s="126"/>
      <c r="O271" s="27"/>
      <c r="P271" s="126"/>
      <c r="Q271" s="126"/>
      <c r="R271" s="126"/>
      <c r="S271" s="27"/>
      <c r="T271" s="126"/>
      <c r="U271" s="126"/>
      <c r="V271" s="126"/>
    </row>
    <row r="272" spans="1:22">
      <c r="A272" s="51"/>
      <c r="B272" s="35" t="s">
        <v>693</v>
      </c>
      <c r="C272" s="34"/>
      <c r="D272" s="36">
        <v>563</v>
      </c>
      <c r="E272" s="36"/>
      <c r="F272" s="34"/>
      <c r="G272" s="34"/>
      <c r="H272" s="36">
        <v>206</v>
      </c>
      <c r="I272" s="36"/>
      <c r="J272" s="34"/>
      <c r="K272" s="34"/>
      <c r="L272" s="36">
        <v>852</v>
      </c>
      <c r="M272" s="36"/>
      <c r="N272" s="34"/>
      <c r="O272" s="34"/>
      <c r="P272" s="36" t="s">
        <v>220</v>
      </c>
      <c r="Q272" s="36"/>
      <c r="R272" s="34"/>
      <c r="S272" s="34"/>
      <c r="T272" s="38">
        <v>1621</v>
      </c>
      <c r="U272" s="38"/>
      <c r="V272" s="34"/>
    </row>
    <row r="273" spans="1:22">
      <c r="A273" s="51"/>
      <c r="B273" s="35"/>
      <c r="C273" s="34"/>
      <c r="D273" s="36"/>
      <c r="E273" s="36"/>
      <c r="F273" s="34"/>
      <c r="G273" s="34"/>
      <c r="H273" s="36"/>
      <c r="I273" s="36"/>
      <c r="J273" s="34"/>
      <c r="K273" s="34"/>
      <c r="L273" s="36"/>
      <c r="M273" s="36"/>
      <c r="N273" s="34"/>
      <c r="O273" s="34"/>
      <c r="P273" s="36"/>
      <c r="Q273" s="36"/>
      <c r="R273" s="34"/>
      <c r="S273" s="34"/>
      <c r="T273" s="38"/>
      <c r="U273" s="38"/>
      <c r="V273" s="34"/>
    </row>
    <row r="274" spans="1:22">
      <c r="A274" s="51"/>
      <c r="B274" s="28" t="s">
        <v>140</v>
      </c>
      <c r="C274" s="27"/>
      <c r="D274" s="37" t="s">
        <v>220</v>
      </c>
      <c r="E274" s="37"/>
      <c r="F274" s="27"/>
      <c r="G274" s="27"/>
      <c r="H274" s="37" t="s">
        <v>220</v>
      </c>
      <c r="I274" s="37"/>
      <c r="J274" s="27"/>
      <c r="K274" s="27"/>
      <c r="L274" s="31">
        <v>4854</v>
      </c>
      <c r="M274" s="31"/>
      <c r="N274" s="27"/>
      <c r="O274" s="27"/>
      <c r="P274" s="37" t="s">
        <v>220</v>
      </c>
      <c r="Q274" s="37"/>
      <c r="R274" s="27"/>
      <c r="S274" s="27"/>
      <c r="T274" s="31">
        <v>4854</v>
      </c>
      <c r="U274" s="31"/>
      <c r="V274" s="27"/>
    </row>
    <row r="275" spans="1:22">
      <c r="A275" s="51"/>
      <c r="B275" s="28"/>
      <c r="C275" s="27"/>
      <c r="D275" s="37"/>
      <c r="E275" s="37"/>
      <c r="F275" s="27"/>
      <c r="G275" s="27"/>
      <c r="H275" s="37"/>
      <c r="I275" s="37"/>
      <c r="J275" s="27"/>
      <c r="K275" s="27"/>
      <c r="L275" s="31"/>
      <c r="M275" s="31"/>
      <c r="N275" s="27"/>
      <c r="O275" s="27"/>
      <c r="P275" s="37"/>
      <c r="Q275" s="37"/>
      <c r="R275" s="27"/>
      <c r="S275" s="27"/>
      <c r="T275" s="31"/>
      <c r="U275" s="31"/>
      <c r="V275" s="27"/>
    </row>
    <row r="276" spans="1:22">
      <c r="A276" s="51"/>
      <c r="B276" s="35" t="s">
        <v>141</v>
      </c>
      <c r="C276" s="34"/>
      <c r="D276" s="36" t="s">
        <v>694</v>
      </c>
      <c r="E276" s="36"/>
      <c r="F276" s="39" t="s">
        <v>222</v>
      </c>
      <c r="G276" s="34"/>
      <c r="H276" s="36" t="s">
        <v>695</v>
      </c>
      <c r="I276" s="36"/>
      <c r="J276" s="39" t="s">
        <v>222</v>
      </c>
      <c r="K276" s="34"/>
      <c r="L276" s="36" t="s">
        <v>696</v>
      </c>
      <c r="M276" s="36"/>
      <c r="N276" s="39" t="s">
        <v>222</v>
      </c>
      <c r="O276" s="34"/>
      <c r="P276" s="36" t="s">
        <v>220</v>
      </c>
      <c r="Q276" s="36"/>
      <c r="R276" s="34"/>
      <c r="S276" s="34"/>
      <c r="T276" s="36" t="s">
        <v>697</v>
      </c>
      <c r="U276" s="36"/>
      <c r="V276" s="39" t="s">
        <v>222</v>
      </c>
    </row>
    <row r="277" spans="1:22">
      <c r="A277" s="51"/>
      <c r="B277" s="35"/>
      <c r="C277" s="34"/>
      <c r="D277" s="36"/>
      <c r="E277" s="36"/>
      <c r="F277" s="39"/>
      <c r="G277" s="34"/>
      <c r="H277" s="36"/>
      <c r="I277" s="36"/>
      <c r="J277" s="39"/>
      <c r="K277" s="34"/>
      <c r="L277" s="36"/>
      <c r="M277" s="36"/>
      <c r="N277" s="39"/>
      <c r="O277" s="34"/>
      <c r="P277" s="36"/>
      <c r="Q277" s="36"/>
      <c r="R277" s="34"/>
      <c r="S277" s="34"/>
      <c r="T277" s="36"/>
      <c r="U277" s="36"/>
      <c r="V277" s="39"/>
    </row>
    <row r="278" spans="1:22">
      <c r="A278" s="51"/>
      <c r="B278" s="28" t="s">
        <v>142</v>
      </c>
      <c r="C278" s="27"/>
      <c r="D278" s="37" t="s">
        <v>220</v>
      </c>
      <c r="E278" s="37"/>
      <c r="F278" s="27"/>
      <c r="G278" s="27"/>
      <c r="H278" s="37" t="s">
        <v>220</v>
      </c>
      <c r="I278" s="37"/>
      <c r="J278" s="27"/>
      <c r="K278" s="27"/>
      <c r="L278" s="37" t="s">
        <v>698</v>
      </c>
      <c r="M278" s="37"/>
      <c r="N278" s="29" t="s">
        <v>222</v>
      </c>
      <c r="O278" s="27"/>
      <c r="P278" s="37" t="s">
        <v>220</v>
      </c>
      <c r="Q278" s="37"/>
      <c r="R278" s="27"/>
      <c r="S278" s="27"/>
      <c r="T278" s="37" t="s">
        <v>698</v>
      </c>
      <c r="U278" s="37"/>
      <c r="V278" s="29" t="s">
        <v>222</v>
      </c>
    </row>
    <row r="279" spans="1:22" ht="15.75" thickBot="1">
      <c r="A279" s="51"/>
      <c r="B279" s="28"/>
      <c r="C279" s="27"/>
      <c r="D279" s="40"/>
      <c r="E279" s="40"/>
      <c r="F279" s="41"/>
      <c r="G279" s="27"/>
      <c r="H279" s="40"/>
      <c r="I279" s="40"/>
      <c r="J279" s="41"/>
      <c r="K279" s="27"/>
      <c r="L279" s="40"/>
      <c r="M279" s="40"/>
      <c r="N279" s="42"/>
      <c r="O279" s="27"/>
      <c r="P279" s="40"/>
      <c r="Q279" s="40"/>
      <c r="R279" s="41"/>
      <c r="S279" s="27"/>
      <c r="T279" s="40"/>
      <c r="U279" s="40"/>
      <c r="V279" s="42"/>
    </row>
    <row r="280" spans="1:22">
      <c r="A280" s="51"/>
      <c r="B280" s="43" t="s">
        <v>143</v>
      </c>
      <c r="C280" s="34"/>
      <c r="D280" s="97" t="s">
        <v>699</v>
      </c>
      <c r="E280" s="97"/>
      <c r="F280" s="44" t="s">
        <v>222</v>
      </c>
      <c r="G280" s="34"/>
      <c r="H280" s="97" t="s">
        <v>700</v>
      </c>
      <c r="I280" s="97"/>
      <c r="J280" s="44" t="s">
        <v>222</v>
      </c>
      <c r="K280" s="34"/>
      <c r="L280" s="97" t="s">
        <v>701</v>
      </c>
      <c r="M280" s="97"/>
      <c r="N280" s="44" t="s">
        <v>222</v>
      </c>
      <c r="O280" s="34"/>
      <c r="P280" s="97" t="s">
        <v>220</v>
      </c>
      <c r="Q280" s="97"/>
      <c r="R280" s="48"/>
      <c r="S280" s="34"/>
      <c r="T280" s="97" t="s">
        <v>702</v>
      </c>
      <c r="U280" s="97"/>
      <c r="V280" s="44" t="s">
        <v>222</v>
      </c>
    </row>
    <row r="281" spans="1:22">
      <c r="A281" s="51"/>
      <c r="B281" s="43"/>
      <c r="C281" s="34"/>
      <c r="D281" s="36"/>
      <c r="E281" s="36"/>
      <c r="F281" s="39"/>
      <c r="G281" s="34"/>
      <c r="H281" s="36"/>
      <c r="I281" s="36"/>
      <c r="J281" s="39"/>
      <c r="K281" s="34"/>
      <c r="L281" s="36"/>
      <c r="M281" s="36"/>
      <c r="N281" s="39"/>
      <c r="O281" s="34"/>
      <c r="P281" s="36"/>
      <c r="Q281" s="36"/>
      <c r="R281" s="34"/>
      <c r="S281" s="34"/>
      <c r="T281" s="36"/>
      <c r="U281" s="36"/>
      <c r="V281" s="39"/>
    </row>
    <row r="282" spans="1:22">
      <c r="A282" s="51"/>
      <c r="B282" s="109" t="s">
        <v>703</v>
      </c>
      <c r="C282" s="27"/>
      <c r="D282" s="126"/>
      <c r="E282" s="126"/>
      <c r="F282" s="126"/>
      <c r="G282" s="27"/>
      <c r="H282" s="126"/>
      <c r="I282" s="126"/>
      <c r="J282" s="126"/>
      <c r="K282" s="27"/>
      <c r="L282" s="126"/>
      <c r="M282" s="126"/>
      <c r="N282" s="126"/>
      <c r="O282" s="27"/>
      <c r="P282" s="126"/>
      <c r="Q282" s="126"/>
      <c r="R282" s="126"/>
      <c r="S282" s="27"/>
      <c r="T282" s="126"/>
      <c r="U282" s="126"/>
      <c r="V282" s="126"/>
    </row>
    <row r="283" spans="1:22">
      <c r="A283" s="51"/>
      <c r="B283" s="109"/>
      <c r="C283" s="27"/>
      <c r="D283" s="126"/>
      <c r="E283" s="126"/>
      <c r="F283" s="126"/>
      <c r="G283" s="27"/>
      <c r="H283" s="126"/>
      <c r="I283" s="126"/>
      <c r="J283" s="126"/>
      <c r="K283" s="27"/>
      <c r="L283" s="126"/>
      <c r="M283" s="126"/>
      <c r="N283" s="126"/>
      <c r="O283" s="27"/>
      <c r="P283" s="126"/>
      <c r="Q283" s="126"/>
      <c r="R283" s="126"/>
      <c r="S283" s="27"/>
      <c r="T283" s="126"/>
      <c r="U283" s="126"/>
      <c r="V283" s="126"/>
    </row>
    <row r="284" spans="1:22">
      <c r="A284" s="51"/>
      <c r="B284" s="35" t="s">
        <v>704</v>
      </c>
      <c r="C284" s="34"/>
      <c r="D284" s="38">
        <v>125000</v>
      </c>
      <c r="E284" s="38"/>
      <c r="F284" s="34"/>
      <c r="G284" s="34"/>
      <c r="H284" s="36" t="s">
        <v>220</v>
      </c>
      <c r="I284" s="36"/>
      <c r="J284" s="34"/>
      <c r="K284" s="34"/>
      <c r="L284" s="36" t="s">
        <v>220</v>
      </c>
      <c r="M284" s="36"/>
      <c r="N284" s="34"/>
      <c r="O284" s="34"/>
      <c r="P284" s="36" t="s">
        <v>220</v>
      </c>
      <c r="Q284" s="36"/>
      <c r="R284" s="34"/>
      <c r="S284" s="34"/>
      <c r="T284" s="38">
        <v>125000</v>
      </c>
      <c r="U284" s="38"/>
      <c r="V284" s="34"/>
    </row>
    <row r="285" spans="1:22">
      <c r="A285" s="51"/>
      <c r="B285" s="35"/>
      <c r="C285" s="34"/>
      <c r="D285" s="38"/>
      <c r="E285" s="38"/>
      <c r="F285" s="34"/>
      <c r="G285" s="34"/>
      <c r="H285" s="36"/>
      <c r="I285" s="36"/>
      <c r="J285" s="34"/>
      <c r="K285" s="34"/>
      <c r="L285" s="36"/>
      <c r="M285" s="36"/>
      <c r="N285" s="34"/>
      <c r="O285" s="34"/>
      <c r="P285" s="36"/>
      <c r="Q285" s="36"/>
      <c r="R285" s="34"/>
      <c r="S285" s="34"/>
      <c r="T285" s="38"/>
      <c r="U285" s="38"/>
      <c r="V285" s="34"/>
    </row>
    <row r="286" spans="1:22">
      <c r="A286" s="51"/>
      <c r="B286" s="28" t="s">
        <v>705</v>
      </c>
      <c r="C286" s="27"/>
      <c r="D286" s="37" t="s">
        <v>706</v>
      </c>
      <c r="E286" s="37"/>
      <c r="F286" s="29" t="s">
        <v>222</v>
      </c>
      <c r="G286" s="27"/>
      <c r="H286" s="37" t="s">
        <v>707</v>
      </c>
      <c r="I286" s="37"/>
      <c r="J286" s="29" t="s">
        <v>222</v>
      </c>
      <c r="K286" s="27"/>
      <c r="L286" s="31">
        <v>201421</v>
      </c>
      <c r="M286" s="31"/>
      <c r="N286" s="27"/>
      <c r="O286" s="27"/>
      <c r="P286" s="37" t="s">
        <v>220</v>
      </c>
      <c r="Q286" s="37"/>
      <c r="R286" s="27"/>
      <c r="S286" s="27"/>
      <c r="T286" s="37" t="s">
        <v>220</v>
      </c>
      <c r="U286" s="37"/>
      <c r="V286" s="27"/>
    </row>
    <row r="287" spans="1:22">
      <c r="A287" s="51"/>
      <c r="B287" s="28"/>
      <c r="C287" s="27"/>
      <c r="D287" s="37"/>
      <c r="E287" s="37"/>
      <c r="F287" s="29"/>
      <c r="G287" s="27"/>
      <c r="H287" s="37"/>
      <c r="I287" s="37"/>
      <c r="J287" s="29"/>
      <c r="K287" s="27"/>
      <c r="L287" s="31"/>
      <c r="M287" s="31"/>
      <c r="N287" s="27"/>
      <c r="O287" s="27"/>
      <c r="P287" s="37"/>
      <c r="Q287" s="37"/>
      <c r="R287" s="27"/>
      <c r="S287" s="27"/>
      <c r="T287" s="37"/>
      <c r="U287" s="37"/>
      <c r="V287" s="27"/>
    </row>
    <row r="288" spans="1:22">
      <c r="A288" s="51"/>
      <c r="B288" s="35" t="s">
        <v>708</v>
      </c>
      <c r="C288" s="34"/>
      <c r="D288" s="36" t="s">
        <v>350</v>
      </c>
      <c r="E288" s="36"/>
      <c r="F288" s="39" t="s">
        <v>222</v>
      </c>
      <c r="G288" s="34"/>
      <c r="H288" s="36" t="s">
        <v>220</v>
      </c>
      <c r="I288" s="36"/>
      <c r="J288" s="34"/>
      <c r="K288" s="34"/>
      <c r="L288" s="36" t="s">
        <v>220</v>
      </c>
      <c r="M288" s="36"/>
      <c r="N288" s="34"/>
      <c r="O288" s="34"/>
      <c r="P288" s="36" t="s">
        <v>220</v>
      </c>
      <c r="Q288" s="36"/>
      <c r="R288" s="34"/>
      <c r="S288" s="34"/>
      <c r="T288" s="36" t="s">
        <v>350</v>
      </c>
      <c r="U288" s="36"/>
      <c r="V288" s="39" t="s">
        <v>222</v>
      </c>
    </row>
    <row r="289" spans="1:22">
      <c r="A289" s="51"/>
      <c r="B289" s="35"/>
      <c r="C289" s="34"/>
      <c r="D289" s="36"/>
      <c r="E289" s="36"/>
      <c r="F289" s="39"/>
      <c r="G289" s="34"/>
      <c r="H289" s="36"/>
      <c r="I289" s="36"/>
      <c r="J289" s="34"/>
      <c r="K289" s="34"/>
      <c r="L289" s="36"/>
      <c r="M289" s="36"/>
      <c r="N289" s="34"/>
      <c r="O289" s="34"/>
      <c r="P289" s="36"/>
      <c r="Q289" s="36"/>
      <c r="R289" s="34"/>
      <c r="S289" s="34"/>
      <c r="T289" s="36"/>
      <c r="U289" s="36"/>
      <c r="V289" s="39"/>
    </row>
    <row r="290" spans="1:22">
      <c r="A290" s="51"/>
      <c r="B290" s="28" t="s">
        <v>151</v>
      </c>
      <c r="C290" s="27"/>
      <c r="D290" s="37" t="s">
        <v>709</v>
      </c>
      <c r="E290" s="37"/>
      <c r="F290" s="29" t="s">
        <v>222</v>
      </c>
      <c r="G290" s="27"/>
      <c r="H290" s="37" t="s">
        <v>220</v>
      </c>
      <c r="I290" s="37"/>
      <c r="J290" s="27"/>
      <c r="K290" s="27"/>
      <c r="L290" s="37" t="s">
        <v>710</v>
      </c>
      <c r="M290" s="37"/>
      <c r="N290" s="29" t="s">
        <v>222</v>
      </c>
      <c r="O290" s="27"/>
      <c r="P290" s="37" t="s">
        <v>220</v>
      </c>
      <c r="Q290" s="37"/>
      <c r="R290" s="27"/>
      <c r="S290" s="27"/>
      <c r="T290" s="37" t="s">
        <v>711</v>
      </c>
      <c r="U290" s="37"/>
      <c r="V290" s="29" t="s">
        <v>222</v>
      </c>
    </row>
    <row r="291" spans="1:22">
      <c r="A291" s="51"/>
      <c r="B291" s="28"/>
      <c r="C291" s="27"/>
      <c r="D291" s="37"/>
      <c r="E291" s="37"/>
      <c r="F291" s="29"/>
      <c r="G291" s="27"/>
      <c r="H291" s="37"/>
      <c r="I291" s="37"/>
      <c r="J291" s="27"/>
      <c r="K291" s="27"/>
      <c r="L291" s="37"/>
      <c r="M291" s="37"/>
      <c r="N291" s="29"/>
      <c r="O291" s="27"/>
      <c r="P291" s="37"/>
      <c r="Q291" s="37"/>
      <c r="R291" s="27"/>
      <c r="S291" s="27"/>
      <c r="T291" s="37"/>
      <c r="U291" s="37"/>
      <c r="V291" s="29"/>
    </row>
    <row r="292" spans="1:22">
      <c r="A292" s="51"/>
      <c r="B292" s="35" t="s">
        <v>152</v>
      </c>
      <c r="C292" s="34"/>
      <c r="D292" s="36" t="s">
        <v>712</v>
      </c>
      <c r="E292" s="36"/>
      <c r="F292" s="39" t="s">
        <v>222</v>
      </c>
      <c r="G292" s="34"/>
      <c r="H292" s="36" t="s">
        <v>220</v>
      </c>
      <c r="I292" s="36"/>
      <c r="J292" s="34"/>
      <c r="K292" s="34"/>
      <c r="L292" s="36" t="s">
        <v>220</v>
      </c>
      <c r="M292" s="36"/>
      <c r="N292" s="34"/>
      <c r="O292" s="34"/>
      <c r="P292" s="36" t="s">
        <v>220</v>
      </c>
      <c r="Q292" s="36"/>
      <c r="R292" s="34"/>
      <c r="S292" s="34"/>
      <c r="T292" s="36" t="s">
        <v>712</v>
      </c>
      <c r="U292" s="36"/>
      <c r="V292" s="39" t="s">
        <v>222</v>
      </c>
    </row>
    <row r="293" spans="1:22">
      <c r="A293" s="51"/>
      <c r="B293" s="35"/>
      <c r="C293" s="34"/>
      <c r="D293" s="36"/>
      <c r="E293" s="36"/>
      <c r="F293" s="39"/>
      <c r="G293" s="34"/>
      <c r="H293" s="36"/>
      <c r="I293" s="36"/>
      <c r="J293" s="34"/>
      <c r="K293" s="34"/>
      <c r="L293" s="36"/>
      <c r="M293" s="36"/>
      <c r="N293" s="34"/>
      <c r="O293" s="34"/>
      <c r="P293" s="36"/>
      <c r="Q293" s="36"/>
      <c r="R293" s="34"/>
      <c r="S293" s="34"/>
      <c r="T293" s="36"/>
      <c r="U293" s="36"/>
      <c r="V293" s="39"/>
    </row>
    <row r="294" spans="1:22">
      <c r="A294" s="51"/>
      <c r="B294" s="28" t="s">
        <v>153</v>
      </c>
      <c r="C294" s="27"/>
      <c r="D294" s="37" t="s">
        <v>713</v>
      </c>
      <c r="E294" s="37"/>
      <c r="F294" s="29" t="s">
        <v>222</v>
      </c>
      <c r="G294" s="27"/>
      <c r="H294" s="37" t="s">
        <v>220</v>
      </c>
      <c r="I294" s="37"/>
      <c r="J294" s="27"/>
      <c r="K294" s="27"/>
      <c r="L294" s="37" t="s">
        <v>220</v>
      </c>
      <c r="M294" s="37"/>
      <c r="N294" s="27"/>
      <c r="O294" s="27"/>
      <c r="P294" s="37" t="s">
        <v>220</v>
      </c>
      <c r="Q294" s="37"/>
      <c r="R294" s="27"/>
      <c r="S294" s="27"/>
      <c r="T294" s="37" t="s">
        <v>713</v>
      </c>
      <c r="U294" s="37"/>
      <c r="V294" s="29" t="s">
        <v>222</v>
      </c>
    </row>
    <row r="295" spans="1:22">
      <c r="A295" s="51"/>
      <c r="B295" s="28"/>
      <c r="C295" s="27"/>
      <c r="D295" s="37"/>
      <c r="E295" s="37"/>
      <c r="F295" s="29"/>
      <c r="G295" s="27"/>
      <c r="H295" s="37"/>
      <c r="I295" s="37"/>
      <c r="J295" s="27"/>
      <c r="K295" s="27"/>
      <c r="L295" s="37"/>
      <c r="M295" s="37"/>
      <c r="N295" s="27"/>
      <c r="O295" s="27"/>
      <c r="P295" s="37"/>
      <c r="Q295" s="37"/>
      <c r="R295" s="27"/>
      <c r="S295" s="27"/>
      <c r="T295" s="37"/>
      <c r="U295" s="37"/>
      <c r="V295" s="29"/>
    </row>
    <row r="296" spans="1:22">
      <c r="A296" s="51"/>
      <c r="B296" s="35" t="s">
        <v>714</v>
      </c>
      <c r="C296" s="34"/>
      <c r="D296" s="38">
        <v>33261</v>
      </c>
      <c r="E296" s="38"/>
      <c r="F296" s="34"/>
      <c r="G296" s="34"/>
      <c r="H296" s="36" t="s">
        <v>220</v>
      </c>
      <c r="I296" s="36"/>
      <c r="J296" s="34"/>
      <c r="K296" s="34"/>
      <c r="L296" s="36" t="s">
        <v>220</v>
      </c>
      <c r="M296" s="36"/>
      <c r="N296" s="34"/>
      <c r="O296" s="34"/>
      <c r="P296" s="36" t="s">
        <v>220</v>
      </c>
      <c r="Q296" s="36"/>
      <c r="R296" s="34"/>
      <c r="S296" s="34"/>
      <c r="T296" s="38">
        <v>33261</v>
      </c>
      <c r="U296" s="38"/>
      <c r="V296" s="34"/>
    </row>
    <row r="297" spans="1:22">
      <c r="A297" s="51"/>
      <c r="B297" s="35"/>
      <c r="C297" s="34"/>
      <c r="D297" s="38"/>
      <c r="E297" s="38"/>
      <c r="F297" s="34"/>
      <c r="G297" s="34"/>
      <c r="H297" s="36"/>
      <c r="I297" s="36"/>
      <c r="J297" s="34"/>
      <c r="K297" s="34"/>
      <c r="L297" s="36"/>
      <c r="M297" s="36"/>
      <c r="N297" s="34"/>
      <c r="O297" s="34"/>
      <c r="P297" s="36"/>
      <c r="Q297" s="36"/>
      <c r="R297" s="34"/>
      <c r="S297" s="34"/>
      <c r="T297" s="38"/>
      <c r="U297" s="38"/>
      <c r="V297" s="34"/>
    </row>
    <row r="298" spans="1:22">
      <c r="A298" s="51"/>
      <c r="B298" s="28" t="s">
        <v>155</v>
      </c>
      <c r="C298" s="27"/>
      <c r="D298" s="37" t="s">
        <v>715</v>
      </c>
      <c r="E298" s="37"/>
      <c r="F298" s="29" t="s">
        <v>222</v>
      </c>
      <c r="G298" s="27"/>
      <c r="H298" s="37" t="s">
        <v>220</v>
      </c>
      <c r="I298" s="37"/>
      <c r="J298" s="27"/>
      <c r="K298" s="27"/>
      <c r="L298" s="37" t="s">
        <v>220</v>
      </c>
      <c r="M298" s="37"/>
      <c r="N298" s="27"/>
      <c r="O298" s="27"/>
      <c r="P298" s="37" t="s">
        <v>220</v>
      </c>
      <c r="Q298" s="37"/>
      <c r="R298" s="27"/>
      <c r="S298" s="27"/>
      <c r="T298" s="37" t="s">
        <v>715</v>
      </c>
      <c r="U298" s="37"/>
      <c r="V298" s="29" t="s">
        <v>222</v>
      </c>
    </row>
    <row r="299" spans="1:22" ht="15.75" thickBot="1">
      <c r="A299" s="51"/>
      <c r="B299" s="28"/>
      <c r="C299" s="27"/>
      <c r="D299" s="40"/>
      <c r="E299" s="40"/>
      <c r="F299" s="42"/>
      <c r="G299" s="27"/>
      <c r="H299" s="40"/>
      <c r="I299" s="40"/>
      <c r="J299" s="41"/>
      <c r="K299" s="27"/>
      <c r="L299" s="40"/>
      <c r="M299" s="40"/>
      <c r="N299" s="41"/>
      <c r="O299" s="27"/>
      <c r="P299" s="40"/>
      <c r="Q299" s="40"/>
      <c r="R299" s="41"/>
      <c r="S299" s="27"/>
      <c r="T299" s="40"/>
      <c r="U299" s="40"/>
      <c r="V299" s="42"/>
    </row>
    <row r="300" spans="1:22">
      <c r="A300" s="51"/>
      <c r="B300" s="43" t="s">
        <v>716</v>
      </c>
      <c r="C300" s="34"/>
      <c r="D300" s="97" t="s">
        <v>717</v>
      </c>
      <c r="E300" s="97"/>
      <c r="F300" s="44" t="s">
        <v>222</v>
      </c>
      <c r="G300" s="34"/>
      <c r="H300" s="97" t="s">
        <v>707</v>
      </c>
      <c r="I300" s="97"/>
      <c r="J300" s="44" t="s">
        <v>222</v>
      </c>
      <c r="K300" s="34"/>
      <c r="L300" s="46">
        <v>197393</v>
      </c>
      <c r="M300" s="46"/>
      <c r="N300" s="48"/>
      <c r="O300" s="34"/>
      <c r="P300" s="97" t="s">
        <v>220</v>
      </c>
      <c r="Q300" s="97"/>
      <c r="R300" s="48"/>
      <c r="S300" s="34"/>
      <c r="T300" s="46">
        <v>98605</v>
      </c>
      <c r="U300" s="46"/>
      <c r="V300" s="48"/>
    </row>
    <row r="301" spans="1:22">
      <c r="A301" s="51"/>
      <c r="B301" s="43"/>
      <c r="C301" s="34"/>
      <c r="D301" s="36"/>
      <c r="E301" s="36"/>
      <c r="F301" s="39"/>
      <c r="G301" s="34"/>
      <c r="H301" s="36"/>
      <c r="I301" s="36"/>
      <c r="J301" s="39"/>
      <c r="K301" s="34"/>
      <c r="L301" s="38"/>
      <c r="M301" s="38"/>
      <c r="N301" s="34"/>
      <c r="O301" s="34"/>
      <c r="P301" s="36"/>
      <c r="Q301" s="36"/>
      <c r="R301" s="34"/>
      <c r="S301" s="34"/>
      <c r="T301" s="38"/>
      <c r="U301" s="38"/>
      <c r="V301" s="34"/>
    </row>
    <row r="302" spans="1:22">
      <c r="A302" s="51"/>
      <c r="B302" s="109" t="s">
        <v>157</v>
      </c>
      <c r="C302" s="27"/>
      <c r="D302" s="37" t="s">
        <v>220</v>
      </c>
      <c r="E302" s="37"/>
      <c r="F302" s="27"/>
      <c r="G302" s="27"/>
      <c r="H302" s="37" t="s">
        <v>220</v>
      </c>
      <c r="I302" s="37"/>
      <c r="J302" s="27"/>
      <c r="K302" s="27"/>
      <c r="L302" s="37" t="s">
        <v>718</v>
      </c>
      <c r="M302" s="37"/>
      <c r="N302" s="29" t="s">
        <v>222</v>
      </c>
      <c r="O302" s="27"/>
      <c r="P302" s="37" t="s">
        <v>220</v>
      </c>
      <c r="Q302" s="37"/>
      <c r="R302" s="27"/>
      <c r="S302" s="27"/>
      <c r="T302" s="37" t="s">
        <v>718</v>
      </c>
      <c r="U302" s="37"/>
      <c r="V302" s="29" t="s">
        <v>222</v>
      </c>
    </row>
    <row r="303" spans="1:22" ht="15.75" thickBot="1">
      <c r="A303" s="51"/>
      <c r="B303" s="109"/>
      <c r="C303" s="27"/>
      <c r="D303" s="40"/>
      <c r="E303" s="40"/>
      <c r="F303" s="41"/>
      <c r="G303" s="27"/>
      <c r="H303" s="40"/>
      <c r="I303" s="40"/>
      <c r="J303" s="41"/>
      <c r="K303" s="27"/>
      <c r="L303" s="40"/>
      <c r="M303" s="40"/>
      <c r="N303" s="42"/>
      <c r="O303" s="27"/>
      <c r="P303" s="40"/>
      <c r="Q303" s="40"/>
      <c r="R303" s="41"/>
      <c r="S303" s="27"/>
      <c r="T303" s="40"/>
      <c r="U303" s="40"/>
      <c r="V303" s="42"/>
    </row>
    <row r="304" spans="1:22">
      <c r="A304" s="51"/>
      <c r="B304" s="122" t="s">
        <v>719</v>
      </c>
      <c r="C304" s="34"/>
      <c r="D304" s="46">
        <v>3721</v>
      </c>
      <c r="E304" s="46"/>
      <c r="F304" s="48"/>
      <c r="G304" s="34"/>
      <c r="H304" s="97" t="s">
        <v>720</v>
      </c>
      <c r="I304" s="97"/>
      <c r="J304" s="44" t="s">
        <v>222</v>
      </c>
      <c r="K304" s="34"/>
      <c r="L304" s="46">
        <v>32172</v>
      </c>
      <c r="M304" s="46"/>
      <c r="N304" s="48"/>
      <c r="O304" s="34"/>
      <c r="P304" s="97" t="s">
        <v>220</v>
      </c>
      <c r="Q304" s="97"/>
      <c r="R304" s="48"/>
      <c r="S304" s="34"/>
      <c r="T304" s="46">
        <v>35802</v>
      </c>
      <c r="U304" s="46"/>
      <c r="V304" s="48"/>
    </row>
    <row r="305" spans="1:22">
      <c r="A305" s="51"/>
      <c r="B305" s="122"/>
      <c r="C305" s="34"/>
      <c r="D305" s="38"/>
      <c r="E305" s="38"/>
      <c r="F305" s="34"/>
      <c r="G305" s="34"/>
      <c r="H305" s="36"/>
      <c r="I305" s="36"/>
      <c r="J305" s="39"/>
      <c r="K305" s="34"/>
      <c r="L305" s="38"/>
      <c r="M305" s="38"/>
      <c r="N305" s="34"/>
      <c r="O305" s="34"/>
      <c r="P305" s="36"/>
      <c r="Q305" s="36"/>
      <c r="R305" s="34"/>
      <c r="S305" s="34"/>
      <c r="T305" s="38"/>
      <c r="U305" s="38"/>
      <c r="V305" s="34"/>
    </row>
    <row r="306" spans="1:22">
      <c r="A306" s="51"/>
      <c r="B306" s="109" t="s">
        <v>721</v>
      </c>
      <c r="C306" s="27"/>
      <c r="D306" s="31">
        <v>12401</v>
      </c>
      <c r="E306" s="31"/>
      <c r="F306" s="27"/>
      <c r="G306" s="27"/>
      <c r="H306" s="37">
        <v>91</v>
      </c>
      <c r="I306" s="37"/>
      <c r="J306" s="27"/>
      <c r="K306" s="27"/>
      <c r="L306" s="31">
        <v>55692</v>
      </c>
      <c r="M306" s="31"/>
      <c r="N306" s="27"/>
      <c r="O306" s="27"/>
      <c r="P306" s="37" t="s">
        <v>220</v>
      </c>
      <c r="Q306" s="37"/>
      <c r="R306" s="27"/>
      <c r="S306" s="27"/>
      <c r="T306" s="31">
        <v>68184</v>
      </c>
      <c r="U306" s="31"/>
      <c r="V306" s="27"/>
    </row>
    <row r="307" spans="1:22" ht="15.75" thickBot="1">
      <c r="A307" s="51"/>
      <c r="B307" s="109"/>
      <c r="C307" s="27"/>
      <c r="D307" s="89"/>
      <c r="E307" s="89"/>
      <c r="F307" s="41"/>
      <c r="G307" s="27"/>
      <c r="H307" s="40"/>
      <c r="I307" s="40"/>
      <c r="J307" s="41"/>
      <c r="K307" s="27"/>
      <c r="L307" s="89"/>
      <c r="M307" s="89"/>
      <c r="N307" s="41"/>
      <c r="O307" s="27"/>
      <c r="P307" s="40"/>
      <c r="Q307" s="40"/>
      <c r="R307" s="41"/>
      <c r="S307" s="27"/>
      <c r="T307" s="89"/>
      <c r="U307" s="89"/>
      <c r="V307" s="41"/>
    </row>
    <row r="308" spans="1:22">
      <c r="A308" s="51"/>
      <c r="B308" s="122" t="s">
        <v>722</v>
      </c>
      <c r="C308" s="34"/>
      <c r="D308" s="44" t="s">
        <v>217</v>
      </c>
      <c r="E308" s="46">
        <v>16122</v>
      </c>
      <c r="F308" s="48"/>
      <c r="G308" s="34"/>
      <c r="H308" s="44" t="s">
        <v>217</v>
      </c>
      <c r="I308" s="97" t="s">
        <v>220</v>
      </c>
      <c r="J308" s="48"/>
      <c r="K308" s="34"/>
      <c r="L308" s="44" t="s">
        <v>217</v>
      </c>
      <c r="M308" s="46">
        <v>87864</v>
      </c>
      <c r="N308" s="48"/>
      <c r="O308" s="34"/>
      <c r="P308" s="44" t="s">
        <v>217</v>
      </c>
      <c r="Q308" s="97" t="s">
        <v>220</v>
      </c>
      <c r="R308" s="48"/>
      <c r="S308" s="34"/>
      <c r="T308" s="44" t="s">
        <v>217</v>
      </c>
      <c r="U308" s="46">
        <v>103986</v>
      </c>
      <c r="V308" s="48"/>
    </row>
    <row r="309" spans="1:22" ht="15.75" thickBot="1">
      <c r="A309" s="51"/>
      <c r="B309" s="122"/>
      <c r="C309" s="34"/>
      <c r="D309" s="45"/>
      <c r="E309" s="47"/>
      <c r="F309" s="49"/>
      <c r="G309" s="34"/>
      <c r="H309" s="45"/>
      <c r="I309" s="98"/>
      <c r="J309" s="49"/>
      <c r="K309" s="34"/>
      <c r="L309" s="45"/>
      <c r="M309" s="47"/>
      <c r="N309" s="49"/>
      <c r="O309" s="34"/>
      <c r="P309" s="45"/>
      <c r="Q309" s="98"/>
      <c r="R309" s="49"/>
      <c r="S309" s="34"/>
      <c r="T309" s="45"/>
      <c r="U309" s="47"/>
      <c r="V309" s="49"/>
    </row>
    <row r="310" spans="1:22" ht="15.75" thickTop="1">
      <c r="A310" s="51"/>
      <c r="B310" s="128" t="s">
        <v>689</v>
      </c>
      <c r="C310" s="128"/>
      <c r="D310" s="128"/>
      <c r="E310" s="128"/>
      <c r="F310" s="128"/>
      <c r="G310" s="128"/>
      <c r="H310" s="128"/>
      <c r="I310" s="128"/>
      <c r="J310" s="128"/>
      <c r="K310" s="128"/>
      <c r="L310" s="128"/>
      <c r="M310" s="128"/>
      <c r="N310" s="128"/>
      <c r="O310" s="128"/>
      <c r="P310" s="128"/>
      <c r="Q310" s="128"/>
      <c r="R310" s="128"/>
      <c r="S310" s="128"/>
      <c r="T310" s="128"/>
      <c r="U310" s="128"/>
      <c r="V310" s="128"/>
    </row>
    <row r="311" spans="1:22">
      <c r="A311" s="51"/>
      <c r="B311" s="129" t="s">
        <v>624</v>
      </c>
      <c r="C311" s="129"/>
      <c r="D311" s="129"/>
      <c r="E311" s="129"/>
      <c r="F311" s="129"/>
      <c r="G311" s="129"/>
      <c r="H311" s="129"/>
      <c r="I311" s="129"/>
      <c r="J311" s="129"/>
      <c r="K311" s="129"/>
      <c r="L311" s="129"/>
      <c r="M311" s="129"/>
      <c r="N311" s="129"/>
      <c r="O311" s="129"/>
      <c r="P311" s="129"/>
      <c r="Q311" s="129"/>
      <c r="R311" s="129"/>
      <c r="S311" s="129"/>
      <c r="T311" s="129"/>
      <c r="U311" s="129"/>
      <c r="V311" s="129"/>
    </row>
    <row r="312" spans="1:22">
      <c r="A312" s="51"/>
      <c r="B312" s="55"/>
      <c r="C312" s="55"/>
      <c r="D312" s="55"/>
      <c r="E312" s="55"/>
      <c r="F312" s="55"/>
      <c r="G312" s="55"/>
      <c r="H312" s="55"/>
      <c r="I312" s="55"/>
      <c r="J312" s="55"/>
      <c r="K312" s="55"/>
      <c r="L312" s="55"/>
      <c r="M312" s="55"/>
      <c r="N312" s="55"/>
      <c r="O312" s="55"/>
      <c r="P312" s="55"/>
      <c r="Q312" s="55"/>
      <c r="R312" s="55"/>
      <c r="S312" s="55"/>
      <c r="T312" s="55"/>
      <c r="U312" s="55"/>
      <c r="V312" s="55"/>
    </row>
    <row r="313" spans="1:22">
      <c r="A313" s="51"/>
      <c r="B313" s="25"/>
      <c r="C313" s="25"/>
      <c r="D313" s="25"/>
      <c r="E313" s="25"/>
      <c r="F313" s="25"/>
      <c r="G313" s="25"/>
      <c r="H313" s="25"/>
      <c r="I313" s="25"/>
      <c r="J313" s="25"/>
      <c r="K313" s="25"/>
      <c r="L313" s="25"/>
      <c r="M313" s="25"/>
      <c r="N313" s="25"/>
      <c r="O313" s="25"/>
      <c r="P313" s="25"/>
      <c r="Q313" s="25"/>
      <c r="R313" s="25"/>
      <c r="S313" s="25"/>
      <c r="T313" s="25"/>
      <c r="U313" s="25"/>
      <c r="V313" s="25"/>
    </row>
    <row r="314" spans="1:22">
      <c r="A314" s="51"/>
      <c r="B314" s="14"/>
      <c r="C314" s="14"/>
      <c r="D314" s="14"/>
      <c r="E314" s="14"/>
      <c r="F314" s="14"/>
      <c r="G314" s="14"/>
      <c r="H314" s="14"/>
      <c r="I314" s="14"/>
      <c r="J314" s="14"/>
      <c r="K314" s="14"/>
      <c r="L314" s="14"/>
      <c r="M314" s="14"/>
      <c r="N314" s="14"/>
      <c r="O314" s="14"/>
      <c r="P314" s="14"/>
      <c r="Q314" s="14"/>
      <c r="R314" s="14"/>
      <c r="S314" s="14"/>
      <c r="T314" s="14"/>
      <c r="U314" s="14"/>
      <c r="V314" s="14"/>
    </row>
    <row r="315" spans="1:22" ht="15.75" thickBot="1">
      <c r="A315" s="51"/>
      <c r="B315" s="23"/>
      <c r="C315" s="13"/>
      <c r="D315" s="26" t="s">
        <v>652</v>
      </c>
      <c r="E315" s="26"/>
      <c r="F315" s="26"/>
      <c r="G315" s="26"/>
      <c r="H315" s="26"/>
      <c r="I315" s="26"/>
      <c r="J315" s="26"/>
      <c r="K315" s="26"/>
      <c r="L315" s="26"/>
      <c r="M315" s="26"/>
      <c r="N315" s="26"/>
      <c r="O315" s="26"/>
      <c r="P315" s="26"/>
      <c r="Q315" s="26"/>
      <c r="R315" s="26"/>
      <c r="S315" s="26"/>
      <c r="T315" s="26"/>
      <c r="U315" s="26"/>
      <c r="V315" s="26"/>
    </row>
    <row r="316" spans="1:22" ht="15.75" thickBot="1">
      <c r="A316" s="51"/>
      <c r="B316" s="23"/>
      <c r="C316" s="13"/>
      <c r="D316" s="61" t="s">
        <v>626</v>
      </c>
      <c r="E316" s="61"/>
      <c r="F316" s="61"/>
      <c r="G316" s="13"/>
      <c r="H316" s="61" t="s">
        <v>627</v>
      </c>
      <c r="I316" s="61"/>
      <c r="J316" s="61"/>
      <c r="K316" s="13"/>
      <c r="L316" s="61" t="s">
        <v>628</v>
      </c>
      <c r="M316" s="61"/>
      <c r="N316" s="61"/>
      <c r="O316" s="13"/>
      <c r="P316" s="61" t="s">
        <v>629</v>
      </c>
      <c r="Q316" s="61"/>
      <c r="R316" s="61"/>
      <c r="S316" s="13"/>
      <c r="T316" s="61" t="s">
        <v>630</v>
      </c>
      <c r="U316" s="61"/>
      <c r="V316" s="61"/>
    </row>
    <row r="317" spans="1:22">
      <c r="A317" s="51"/>
      <c r="B317" s="91" t="s">
        <v>690</v>
      </c>
      <c r="C317" s="17"/>
      <c r="D317" s="33"/>
      <c r="E317" s="33"/>
      <c r="F317" s="33"/>
      <c r="G317" s="17"/>
      <c r="H317" s="33"/>
      <c r="I317" s="33"/>
      <c r="J317" s="33"/>
      <c r="K317" s="17"/>
      <c r="L317" s="33"/>
      <c r="M317" s="33"/>
      <c r="N317" s="33"/>
      <c r="O317" s="17"/>
      <c r="P317" s="33"/>
      <c r="Q317" s="33"/>
      <c r="R317" s="33"/>
      <c r="S317" s="17"/>
      <c r="T317" s="33"/>
      <c r="U317" s="33"/>
      <c r="V317" s="33"/>
    </row>
    <row r="318" spans="1:22">
      <c r="A318" s="51"/>
      <c r="B318" s="43" t="s">
        <v>691</v>
      </c>
      <c r="C318" s="34"/>
      <c r="D318" s="39" t="s">
        <v>217</v>
      </c>
      <c r="E318" s="38">
        <v>97454</v>
      </c>
      <c r="F318" s="34"/>
      <c r="G318" s="34"/>
      <c r="H318" s="39" t="s">
        <v>217</v>
      </c>
      <c r="I318" s="38">
        <v>20363</v>
      </c>
      <c r="J318" s="34"/>
      <c r="K318" s="34"/>
      <c r="L318" s="39" t="s">
        <v>217</v>
      </c>
      <c r="M318" s="38">
        <v>64512</v>
      </c>
      <c r="N318" s="34"/>
      <c r="O318" s="34"/>
      <c r="P318" s="39" t="s">
        <v>217</v>
      </c>
      <c r="Q318" s="36" t="s">
        <v>220</v>
      </c>
      <c r="R318" s="34"/>
      <c r="S318" s="34"/>
      <c r="T318" s="39" t="s">
        <v>217</v>
      </c>
      <c r="U318" s="38">
        <v>182329</v>
      </c>
      <c r="V318" s="34"/>
    </row>
    <row r="319" spans="1:22">
      <c r="A319" s="51"/>
      <c r="B319" s="43"/>
      <c r="C319" s="34"/>
      <c r="D319" s="39"/>
      <c r="E319" s="38"/>
      <c r="F319" s="34"/>
      <c r="G319" s="34"/>
      <c r="H319" s="39"/>
      <c r="I319" s="38"/>
      <c r="J319" s="34"/>
      <c r="K319" s="34"/>
      <c r="L319" s="39"/>
      <c r="M319" s="38"/>
      <c r="N319" s="34"/>
      <c r="O319" s="34"/>
      <c r="P319" s="39"/>
      <c r="Q319" s="36"/>
      <c r="R319" s="34"/>
      <c r="S319" s="34"/>
      <c r="T319" s="39"/>
      <c r="U319" s="38"/>
      <c r="V319" s="34"/>
    </row>
    <row r="320" spans="1:22">
      <c r="A320" s="51"/>
      <c r="B320" s="91" t="s">
        <v>692</v>
      </c>
      <c r="C320" s="17"/>
      <c r="D320" s="27"/>
      <c r="E320" s="27"/>
      <c r="F320" s="27"/>
      <c r="G320" s="17"/>
      <c r="H320" s="27"/>
      <c r="I320" s="27"/>
      <c r="J320" s="27"/>
      <c r="K320" s="17"/>
      <c r="L320" s="27"/>
      <c r="M320" s="27"/>
      <c r="N320" s="27"/>
      <c r="O320" s="17"/>
      <c r="P320" s="27"/>
      <c r="Q320" s="27"/>
      <c r="R320" s="27"/>
      <c r="S320" s="17"/>
      <c r="T320" s="27"/>
      <c r="U320" s="27"/>
      <c r="V320" s="27"/>
    </row>
    <row r="321" spans="1:22">
      <c r="A321" s="51"/>
      <c r="B321" s="35" t="s">
        <v>693</v>
      </c>
      <c r="C321" s="34"/>
      <c r="D321" s="38">
        <v>1909</v>
      </c>
      <c r="E321" s="38"/>
      <c r="F321" s="34"/>
      <c r="G321" s="34"/>
      <c r="H321" s="36">
        <v>353</v>
      </c>
      <c r="I321" s="36"/>
      <c r="J321" s="34"/>
      <c r="K321" s="34"/>
      <c r="L321" s="38">
        <v>6239</v>
      </c>
      <c r="M321" s="38"/>
      <c r="N321" s="34"/>
      <c r="O321" s="34"/>
      <c r="P321" s="36" t="s">
        <v>220</v>
      </c>
      <c r="Q321" s="36"/>
      <c r="R321" s="34"/>
      <c r="S321" s="34"/>
      <c r="T321" s="38">
        <v>8501</v>
      </c>
      <c r="U321" s="38"/>
      <c r="V321" s="34"/>
    </row>
    <row r="322" spans="1:22">
      <c r="A322" s="51"/>
      <c r="B322" s="35"/>
      <c r="C322" s="34"/>
      <c r="D322" s="38"/>
      <c r="E322" s="38"/>
      <c r="F322" s="34"/>
      <c r="G322" s="34"/>
      <c r="H322" s="36"/>
      <c r="I322" s="36"/>
      <c r="J322" s="34"/>
      <c r="K322" s="34"/>
      <c r="L322" s="38"/>
      <c r="M322" s="38"/>
      <c r="N322" s="34"/>
      <c r="O322" s="34"/>
      <c r="P322" s="36"/>
      <c r="Q322" s="36"/>
      <c r="R322" s="34"/>
      <c r="S322" s="34"/>
      <c r="T322" s="38"/>
      <c r="U322" s="38"/>
      <c r="V322" s="34"/>
    </row>
    <row r="323" spans="1:22">
      <c r="A323" s="51"/>
      <c r="B323" s="28" t="s">
        <v>141</v>
      </c>
      <c r="C323" s="27"/>
      <c r="D323" s="37" t="s">
        <v>723</v>
      </c>
      <c r="E323" s="37"/>
      <c r="F323" s="29" t="s">
        <v>222</v>
      </c>
      <c r="G323" s="27"/>
      <c r="H323" s="37" t="s">
        <v>724</v>
      </c>
      <c r="I323" s="37"/>
      <c r="J323" s="29" t="s">
        <v>222</v>
      </c>
      <c r="K323" s="27"/>
      <c r="L323" s="37" t="s">
        <v>725</v>
      </c>
      <c r="M323" s="37"/>
      <c r="N323" s="29" t="s">
        <v>222</v>
      </c>
      <c r="O323" s="27"/>
      <c r="P323" s="37" t="s">
        <v>220</v>
      </c>
      <c r="Q323" s="37"/>
      <c r="R323" s="27"/>
      <c r="S323" s="27"/>
      <c r="T323" s="37" t="s">
        <v>726</v>
      </c>
      <c r="U323" s="37"/>
      <c r="V323" s="29" t="s">
        <v>222</v>
      </c>
    </row>
    <row r="324" spans="1:22">
      <c r="A324" s="51"/>
      <c r="B324" s="28"/>
      <c r="C324" s="27"/>
      <c r="D324" s="37"/>
      <c r="E324" s="37"/>
      <c r="F324" s="29"/>
      <c r="G324" s="27"/>
      <c r="H324" s="37"/>
      <c r="I324" s="37"/>
      <c r="J324" s="29"/>
      <c r="K324" s="27"/>
      <c r="L324" s="37"/>
      <c r="M324" s="37"/>
      <c r="N324" s="29"/>
      <c r="O324" s="27"/>
      <c r="P324" s="37"/>
      <c r="Q324" s="37"/>
      <c r="R324" s="27"/>
      <c r="S324" s="27"/>
      <c r="T324" s="37"/>
      <c r="U324" s="37"/>
      <c r="V324" s="29"/>
    </row>
    <row r="325" spans="1:22">
      <c r="A325" s="51"/>
      <c r="B325" s="35" t="s">
        <v>142</v>
      </c>
      <c r="C325" s="34"/>
      <c r="D325" s="36" t="s">
        <v>220</v>
      </c>
      <c r="E325" s="36"/>
      <c r="F325" s="34"/>
      <c r="G325" s="34"/>
      <c r="H325" s="36" t="s">
        <v>220</v>
      </c>
      <c r="I325" s="36"/>
      <c r="J325" s="34"/>
      <c r="K325" s="34"/>
      <c r="L325" s="36" t="s">
        <v>727</v>
      </c>
      <c r="M325" s="36"/>
      <c r="N325" s="39" t="s">
        <v>222</v>
      </c>
      <c r="O325" s="34"/>
      <c r="P325" s="36" t="s">
        <v>220</v>
      </c>
      <c r="Q325" s="36"/>
      <c r="R325" s="34"/>
      <c r="S325" s="34"/>
      <c r="T325" s="36" t="s">
        <v>727</v>
      </c>
      <c r="U325" s="36"/>
      <c r="V325" s="39" t="s">
        <v>222</v>
      </c>
    </row>
    <row r="326" spans="1:22" ht="15.75" thickBot="1">
      <c r="A326" s="51"/>
      <c r="B326" s="35"/>
      <c r="C326" s="34"/>
      <c r="D326" s="56"/>
      <c r="E326" s="56"/>
      <c r="F326" s="69"/>
      <c r="G326" s="34"/>
      <c r="H326" s="56"/>
      <c r="I326" s="56"/>
      <c r="J326" s="69"/>
      <c r="K326" s="34"/>
      <c r="L326" s="56"/>
      <c r="M326" s="56"/>
      <c r="N326" s="70"/>
      <c r="O326" s="34"/>
      <c r="P326" s="56"/>
      <c r="Q326" s="56"/>
      <c r="R326" s="69"/>
      <c r="S326" s="34"/>
      <c r="T326" s="56"/>
      <c r="U326" s="56"/>
      <c r="V326" s="70"/>
    </row>
    <row r="327" spans="1:22">
      <c r="A327" s="51"/>
      <c r="B327" s="62" t="s">
        <v>143</v>
      </c>
      <c r="C327" s="27"/>
      <c r="D327" s="72" t="s">
        <v>728</v>
      </c>
      <c r="E327" s="72"/>
      <c r="F327" s="30" t="s">
        <v>222</v>
      </c>
      <c r="G327" s="27"/>
      <c r="H327" s="72" t="s">
        <v>729</v>
      </c>
      <c r="I327" s="72"/>
      <c r="J327" s="30" t="s">
        <v>222</v>
      </c>
      <c r="K327" s="27"/>
      <c r="L327" s="72" t="s">
        <v>730</v>
      </c>
      <c r="M327" s="72"/>
      <c r="N327" s="30" t="s">
        <v>222</v>
      </c>
      <c r="O327" s="27"/>
      <c r="P327" s="72" t="s">
        <v>220</v>
      </c>
      <c r="Q327" s="72"/>
      <c r="R327" s="33"/>
      <c r="S327" s="27"/>
      <c r="T327" s="72" t="s">
        <v>731</v>
      </c>
      <c r="U327" s="72"/>
      <c r="V327" s="30" t="s">
        <v>222</v>
      </c>
    </row>
    <row r="328" spans="1:22">
      <c r="A328" s="51"/>
      <c r="B328" s="62"/>
      <c r="C328" s="27"/>
      <c r="D328" s="37"/>
      <c r="E328" s="37"/>
      <c r="F328" s="29"/>
      <c r="G328" s="27"/>
      <c r="H328" s="37"/>
      <c r="I328" s="37"/>
      <c r="J328" s="29"/>
      <c r="K328" s="27"/>
      <c r="L328" s="37"/>
      <c r="M328" s="37"/>
      <c r="N328" s="29"/>
      <c r="O328" s="27"/>
      <c r="P328" s="37"/>
      <c r="Q328" s="37"/>
      <c r="R328" s="27"/>
      <c r="S328" s="27"/>
      <c r="T328" s="37"/>
      <c r="U328" s="37"/>
      <c r="V328" s="29"/>
    </row>
    <row r="329" spans="1:22">
      <c r="A329" s="51"/>
      <c r="B329" s="122" t="s">
        <v>703</v>
      </c>
      <c r="C329" s="34"/>
      <c r="D329" s="54"/>
      <c r="E329" s="54"/>
      <c r="F329" s="34"/>
      <c r="G329" s="34"/>
      <c r="H329" s="54"/>
      <c r="I329" s="54"/>
      <c r="J329" s="34"/>
      <c r="K329" s="34"/>
      <c r="L329" s="54"/>
      <c r="M329" s="54"/>
      <c r="N329" s="34"/>
      <c r="O329" s="34"/>
      <c r="P329" s="54"/>
      <c r="Q329" s="54"/>
      <c r="R329" s="34"/>
      <c r="S329" s="34"/>
      <c r="T329" s="54"/>
      <c r="U329" s="54"/>
      <c r="V329" s="34"/>
    </row>
    <row r="330" spans="1:22">
      <c r="A330" s="51"/>
      <c r="B330" s="122"/>
      <c r="C330" s="34"/>
      <c r="D330" s="54"/>
      <c r="E330" s="54"/>
      <c r="F330" s="34"/>
      <c r="G330" s="34"/>
      <c r="H330" s="54"/>
      <c r="I330" s="54"/>
      <c r="J330" s="34"/>
      <c r="K330" s="34"/>
      <c r="L330" s="54"/>
      <c r="M330" s="54"/>
      <c r="N330" s="34"/>
      <c r="O330" s="34"/>
      <c r="P330" s="54"/>
      <c r="Q330" s="54"/>
      <c r="R330" s="34"/>
      <c r="S330" s="34"/>
      <c r="T330" s="54"/>
      <c r="U330" s="54"/>
      <c r="V330" s="34"/>
    </row>
    <row r="331" spans="1:22">
      <c r="A331" s="51"/>
      <c r="B331" s="28" t="s">
        <v>732</v>
      </c>
      <c r="C331" s="27"/>
      <c r="D331" s="37" t="s">
        <v>733</v>
      </c>
      <c r="E331" s="37"/>
      <c r="F331" s="29" t="s">
        <v>222</v>
      </c>
      <c r="G331" s="27"/>
      <c r="H331" s="37" t="s">
        <v>220</v>
      </c>
      <c r="I331" s="37"/>
      <c r="J331" s="27"/>
      <c r="K331" s="27"/>
      <c r="L331" s="37" t="s">
        <v>734</v>
      </c>
      <c r="M331" s="37"/>
      <c r="N331" s="29" t="s">
        <v>222</v>
      </c>
      <c r="O331" s="27"/>
      <c r="P331" s="37" t="s">
        <v>220</v>
      </c>
      <c r="Q331" s="37"/>
      <c r="R331" s="27"/>
      <c r="S331" s="27"/>
      <c r="T331" s="37" t="s">
        <v>735</v>
      </c>
      <c r="U331" s="37"/>
      <c r="V331" s="29" t="s">
        <v>222</v>
      </c>
    </row>
    <row r="332" spans="1:22">
      <c r="A332" s="51"/>
      <c r="B332" s="28"/>
      <c r="C332" s="27"/>
      <c r="D332" s="37"/>
      <c r="E332" s="37"/>
      <c r="F332" s="29"/>
      <c r="G332" s="27"/>
      <c r="H332" s="37"/>
      <c r="I332" s="37"/>
      <c r="J332" s="27"/>
      <c r="K332" s="27"/>
      <c r="L332" s="37"/>
      <c r="M332" s="37"/>
      <c r="N332" s="29"/>
      <c r="O332" s="27"/>
      <c r="P332" s="37"/>
      <c r="Q332" s="37"/>
      <c r="R332" s="27"/>
      <c r="S332" s="27"/>
      <c r="T332" s="37"/>
      <c r="U332" s="37"/>
      <c r="V332" s="29"/>
    </row>
    <row r="333" spans="1:22">
      <c r="A333" s="51"/>
      <c r="B333" s="35" t="s">
        <v>705</v>
      </c>
      <c r="C333" s="34"/>
      <c r="D333" s="36" t="s">
        <v>736</v>
      </c>
      <c r="E333" s="36"/>
      <c r="F333" s="39" t="s">
        <v>222</v>
      </c>
      <c r="G333" s="34"/>
      <c r="H333" s="36" t="s">
        <v>737</v>
      </c>
      <c r="I333" s="36"/>
      <c r="J333" s="39" t="s">
        <v>222</v>
      </c>
      <c r="K333" s="34"/>
      <c r="L333" s="38">
        <v>28038</v>
      </c>
      <c r="M333" s="38"/>
      <c r="N333" s="34"/>
      <c r="O333" s="34"/>
      <c r="P333" s="36" t="s">
        <v>220</v>
      </c>
      <c r="Q333" s="36"/>
      <c r="R333" s="34"/>
      <c r="S333" s="34"/>
      <c r="T333" s="36" t="s">
        <v>220</v>
      </c>
      <c r="U333" s="36"/>
      <c r="V333" s="34"/>
    </row>
    <row r="334" spans="1:22">
      <c r="A334" s="51"/>
      <c r="B334" s="35"/>
      <c r="C334" s="34"/>
      <c r="D334" s="36"/>
      <c r="E334" s="36"/>
      <c r="F334" s="39"/>
      <c r="G334" s="34"/>
      <c r="H334" s="36"/>
      <c r="I334" s="36"/>
      <c r="J334" s="39"/>
      <c r="K334" s="34"/>
      <c r="L334" s="38"/>
      <c r="M334" s="38"/>
      <c r="N334" s="34"/>
      <c r="O334" s="34"/>
      <c r="P334" s="36"/>
      <c r="Q334" s="36"/>
      <c r="R334" s="34"/>
      <c r="S334" s="34"/>
      <c r="T334" s="36"/>
      <c r="U334" s="36"/>
      <c r="V334" s="34"/>
    </row>
    <row r="335" spans="1:22">
      <c r="A335" s="51"/>
      <c r="B335" s="28" t="s">
        <v>708</v>
      </c>
      <c r="C335" s="27"/>
      <c r="D335" s="37" t="s">
        <v>738</v>
      </c>
      <c r="E335" s="37"/>
      <c r="F335" s="29" t="s">
        <v>222</v>
      </c>
      <c r="G335" s="27"/>
      <c r="H335" s="37" t="s">
        <v>220</v>
      </c>
      <c r="I335" s="37"/>
      <c r="J335" s="27"/>
      <c r="K335" s="27"/>
      <c r="L335" s="37" t="s">
        <v>220</v>
      </c>
      <c r="M335" s="37"/>
      <c r="N335" s="27"/>
      <c r="O335" s="27"/>
      <c r="P335" s="37" t="s">
        <v>220</v>
      </c>
      <c r="Q335" s="37"/>
      <c r="R335" s="27"/>
      <c r="S335" s="27"/>
      <c r="T335" s="37" t="s">
        <v>738</v>
      </c>
      <c r="U335" s="37"/>
      <c r="V335" s="29" t="s">
        <v>222</v>
      </c>
    </row>
    <row r="336" spans="1:22">
      <c r="A336" s="51"/>
      <c r="B336" s="28"/>
      <c r="C336" s="27"/>
      <c r="D336" s="37"/>
      <c r="E336" s="37"/>
      <c r="F336" s="29"/>
      <c r="G336" s="27"/>
      <c r="H336" s="37"/>
      <c r="I336" s="37"/>
      <c r="J336" s="27"/>
      <c r="K336" s="27"/>
      <c r="L336" s="37"/>
      <c r="M336" s="37"/>
      <c r="N336" s="27"/>
      <c r="O336" s="27"/>
      <c r="P336" s="37"/>
      <c r="Q336" s="37"/>
      <c r="R336" s="27"/>
      <c r="S336" s="27"/>
      <c r="T336" s="37"/>
      <c r="U336" s="37"/>
      <c r="V336" s="29"/>
    </row>
    <row r="337" spans="1:22">
      <c r="A337" s="51"/>
      <c r="B337" s="35" t="s">
        <v>148</v>
      </c>
      <c r="C337" s="34"/>
      <c r="D337" s="36" t="s">
        <v>739</v>
      </c>
      <c r="E337" s="36"/>
      <c r="F337" s="39" t="s">
        <v>222</v>
      </c>
      <c r="G337" s="34"/>
      <c r="H337" s="36" t="s">
        <v>220</v>
      </c>
      <c r="I337" s="36"/>
      <c r="J337" s="34"/>
      <c r="K337" s="34"/>
      <c r="L337" s="36" t="s">
        <v>220</v>
      </c>
      <c r="M337" s="36"/>
      <c r="N337" s="34"/>
      <c r="O337" s="34"/>
      <c r="P337" s="36" t="s">
        <v>220</v>
      </c>
      <c r="Q337" s="36"/>
      <c r="R337" s="34"/>
      <c r="S337" s="34"/>
      <c r="T337" s="36" t="s">
        <v>739</v>
      </c>
      <c r="U337" s="36"/>
      <c r="V337" s="39" t="s">
        <v>222</v>
      </c>
    </row>
    <row r="338" spans="1:22">
      <c r="A338" s="51"/>
      <c r="B338" s="35"/>
      <c r="C338" s="34"/>
      <c r="D338" s="36"/>
      <c r="E338" s="36"/>
      <c r="F338" s="39"/>
      <c r="G338" s="34"/>
      <c r="H338" s="36"/>
      <c r="I338" s="36"/>
      <c r="J338" s="34"/>
      <c r="K338" s="34"/>
      <c r="L338" s="36"/>
      <c r="M338" s="36"/>
      <c r="N338" s="34"/>
      <c r="O338" s="34"/>
      <c r="P338" s="36"/>
      <c r="Q338" s="36"/>
      <c r="R338" s="34"/>
      <c r="S338" s="34"/>
      <c r="T338" s="36"/>
      <c r="U338" s="36"/>
      <c r="V338" s="39"/>
    </row>
    <row r="339" spans="1:22">
      <c r="A339" s="51"/>
      <c r="B339" s="28" t="s">
        <v>149</v>
      </c>
      <c r="C339" s="27"/>
      <c r="D339" s="31">
        <v>300000</v>
      </c>
      <c r="E339" s="31"/>
      <c r="F339" s="27"/>
      <c r="G339" s="27"/>
      <c r="H339" s="37" t="s">
        <v>220</v>
      </c>
      <c r="I339" s="37"/>
      <c r="J339" s="27"/>
      <c r="K339" s="27"/>
      <c r="L339" s="37" t="s">
        <v>220</v>
      </c>
      <c r="M339" s="37"/>
      <c r="N339" s="27"/>
      <c r="O339" s="27"/>
      <c r="P339" s="37" t="s">
        <v>220</v>
      </c>
      <c r="Q339" s="37"/>
      <c r="R339" s="27"/>
      <c r="S339" s="27"/>
      <c r="T339" s="31">
        <v>300000</v>
      </c>
      <c r="U339" s="31"/>
      <c r="V339" s="27"/>
    </row>
    <row r="340" spans="1:22">
      <c r="A340" s="51"/>
      <c r="B340" s="28"/>
      <c r="C340" s="27"/>
      <c r="D340" s="31"/>
      <c r="E340" s="31"/>
      <c r="F340" s="27"/>
      <c r="G340" s="27"/>
      <c r="H340" s="37"/>
      <c r="I340" s="37"/>
      <c r="J340" s="27"/>
      <c r="K340" s="27"/>
      <c r="L340" s="37"/>
      <c r="M340" s="37"/>
      <c r="N340" s="27"/>
      <c r="O340" s="27"/>
      <c r="P340" s="37"/>
      <c r="Q340" s="37"/>
      <c r="R340" s="27"/>
      <c r="S340" s="27"/>
      <c r="T340" s="31"/>
      <c r="U340" s="31"/>
      <c r="V340" s="27"/>
    </row>
    <row r="341" spans="1:22">
      <c r="A341" s="51"/>
      <c r="B341" s="35" t="s">
        <v>150</v>
      </c>
      <c r="C341" s="34"/>
      <c r="D341" s="36" t="s">
        <v>740</v>
      </c>
      <c r="E341" s="36"/>
      <c r="F341" s="39" t="s">
        <v>222</v>
      </c>
      <c r="G341" s="34"/>
      <c r="H341" s="36" t="s">
        <v>220</v>
      </c>
      <c r="I341" s="36"/>
      <c r="J341" s="34"/>
      <c r="K341" s="34"/>
      <c r="L341" s="36" t="s">
        <v>220</v>
      </c>
      <c r="M341" s="36"/>
      <c r="N341" s="34"/>
      <c r="O341" s="34"/>
      <c r="P341" s="36" t="s">
        <v>220</v>
      </c>
      <c r="Q341" s="36"/>
      <c r="R341" s="34"/>
      <c r="S341" s="34"/>
      <c r="T341" s="36" t="s">
        <v>740</v>
      </c>
      <c r="U341" s="36"/>
      <c r="V341" s="39" t="s">
        <v>222</v>
      </c>
    </row>
    <row r="342" spans="1:22">
      <c r="A342" s="51"/>
      <c r="B342" s="35"/>
      <c r="C342" s="34"/>
      <c r="D342" s="36"/>
      <c r="E342" s="36"/>
      <c r="F342" s="39"/>
      <c r="G342" s="34"/>
      <c r="H342" s="36"/>
      <c r="I342" s="36"/>
      <c r="J342" s="34"/>
      <c r="K342" s="34"/>
      <c r="L342" s="36"/>
      <c r="M342" s="36"/>
      <c r="N342" s="34"/>
      <c r="O342" s="34"/>
      <c r="P342" s="36"/>
      <c r="Q342" s="36"/>
      <c r="R342" s="34"/>
      <c r="S342" s="34"/>
      <c r="T342" s="36"/>
      <c r="U342" s="36"/>
      <c r="V342" s="39"/>
    </row>
    <row r="343" spans="1:22">
      <c r="A343" s="51"/>
      <c r="B343" s="28" t="s">
        <v>151</v>
      </c>
      <c r="C343" s="27"/>
      <c r="D343" s="37" t="s">
        <v>741</v>
      </c>
      <c r="E343" s="37"/>
      <c r="F343" s="29" t="s">
        <v>222</v>
      </c>
      <c r="G343" s="27"/>
      <c r="H343" s="37" t="s">
        <v>220</v>
      </c>
      <c r="I343" s="37"/>
      <c r="J343" s="27"/>
      <c r="K343" s="27"/>
      <c r="L343" s="37" t="s">
        <v>742</v>
      </c>
      <c r="M343" s="37"/>
      <c r="N343" s="29" t="s">
        <v>222</v>
      </c>
      <c r="O343" s="27"/>
      <c r="P343" s="37" t="s">
        <v>220</v>
      </c>
      <c r="Q343" s="37"/>
      <c r="R343" s="27"/>
      <c r="S343" s="27"/>
      <c r="T343" s="37" t="s">
        <v>743</v>
      </c>
      <c r="U343" s="37"/>
      <c r="V343" s="29" t="s">
        <v>222</v>
      </c>
    </row>
    <row r="344" spans="1:22">
      <c r="A344" s="51"/>
      <c r="B344" s="28"/>
      <c r="C344" s="27"/>
      <c r="D344" s="37"/>
      <c r="E344" s="37"/>
      <c r="F344" s="29"/>
      <c r="G344" s="27"/>
      <c r="H344" s="37"/>
      <c r="I344" s="37"/>
      <c r="J344" s="27"/>
      <c r="K344" s="27"/>
      <c r="L344" s="37"/>
      <c r="M344" s="37"/>
      <c r="N344" s="29"/>
      <c r="O344" s="27"/>
      <c r="P344" s="37"/>
      <c r="Q344" s="37"/>
      <c r="R344" s="27"/>
      <c r="S344" s="27"/>
      <c r="T344" s="37"/>
      <c r="U344" s="37"/>
      <c r="V344" s="29"/>
    </row>
    <row r="345" spans="1:22">
      <c r="A345" s="51"/>
      <c r="B345" s="35" t="s">
        <v>152</v>
      </c>
      <c r="C345" s="34"/>
      <c r="D345" s="36" t="s">
        <v>744</v>
      </c>
      <c r="E345" s="36"/>
      <c r="F345" s="39" t="s">
        <v>222</v>
      </c>
      <c r="G345" s="34"/>
      <c r="H345" s="36" t="s">
        <v>220</v>
      </c>
      <c r="I345" s="36"/>
      <c r="J345" s="34"/>
      <c r="K345" s="34"/>
      <c r="L345" s="36" t="s">
        <v>220</v>
      </c>
      <c r="M345" s="36"/>
      <c r="N345" s="34"/>
      <c r="O345" s="34"/>
      <c r="P345" s="36" t="s">
        <v>220</v>
      </c>
      <c r="Q345" s="36"/>
      <c r="R345" s="34"/>
      <c r="S345" s="34"/>
      <c r="T345" s="36" t="s">
        <v>744</v>
      </c>
      <c r="U345" s="36"/>
      <c r="V345" s="39" t="s">
        <v>222</v>
      </c>
    </row>
    <row r="346" spans="1:22">
      <c r="A346" s="51"/>
      <c r="B346" s="35"/>
      <c r="C346" s="34"/>
      <c r="D346" s="36"/>
      <c r="E346" s="36"/>
      <c r="F346" s="39"/>
      <c r="G346" s="34"/>
      <c r="H346" s="36"/>
      <c r="I346" s="36"/>
      <c r="J346" s="34"/>
      <c r="K346" s="34"/>
      <c r="L346" s="36"/>
      <c r="M346" s="36"/>
      <c r="N346" s="34"/>
      <c r="O346" s="34"/>
      <c r="P346" s="36"/>
      <c r="Q346" s="36"/>
      <c r="R346" s="34"/>
      <c r="S346" s="34"/>
      <c r="T346" s="36"/>
      <c r="U346" s="36"/>
      <c r="V346" s="39"/>
    </row>
    <row r="347" spans="1:22">
      <c r="A347" s="51"/>
      <c r="B347" s="28" t="s">
        <v>153</v>
      </c>
      <c r="C347" s="27"/>
      <c r="D347" s="37" t="s">
        <v>745</v>
      </c>
      <c r="E347" s="37"/>
      <c r="F347" s="29" t="s">
        <v>222</v>
      </c>
      <c r="G347" s="27"/>
      <c r="H347" s="37" t="s">
        <v>220</v>
      </c>
      <c r="I347" s="37"/>
      <c r="J347" s="27"/>
      <c r="K347" s="27"/>
      <c r="L347" s="37" t="s">
        <v>220</v>
      </c>
      <c r="M347" s="37"/>
      <c r="N347" s="27"/>
      <c r="O347" s="27"/>
      <c r="P347" s="37" t="s">
        <v>220</v>
      </c>
      <c r="Q347" s="37"/>
      <c r="R347" s="27"/>
      <c r="S347" s="27"/>
      <c r="T347" s="37" t="s">
        <v>745</v>
      </c>
      <c r="U347" s="37"/>
      <c r="V347" s="29" t="s">
        <v>222</v>
      </c>
    </row>
    <row r="348" spans="1:22">
      <c r="A348" s="51"/>
      <c r="B348" s="28"/>
      <c r="C348" s="27"/>
      <c r="D348" s="37"/>
      <c r="E348" s="37"/>
      <c r="F348" s="29"/>
      <c r="G348" s="27"/>
      <c r="H348" s="37"/>
      <c r="I348" s="37"/>
      <c r="J348" s="27"/>
      <c r="K348" s="27"/>
      <c r="L348" s="37"/>
      <c r="M348" s="37"/>
      <c r="N348" s="27"/>
      <c r="O348" s="27"/>
      <c r="P348" s="37"/>
      <c r="Q348" s="37"/>
      <c r="R348" s="27"/>
      <c r="S348" s="27"/>
      <c r="T348" s="37"/>
      <c r="U348" s="37"/>
      <c r="V348" s="29"/>
    </row>
    <row r="349" spans="1:22">
      <c r="A349" s="51"/>
      <c r="B349" s="35" t="s">
        <v>714</v>
      </c>
      <c r="C349" s="34"/>
      <c r="D349" s="38">
        <v>10913</v>
      </c>
      <c r="E349" s="38"/>
      <c r="F349" s="34"/>
      <c r="G349" s="34"/>
      <c r="H349" s="36" t="s">
        <v>220</v>
      </c>
      <c r="I349" s="36"/>
      <c r="J349" s="34"/>
      <c r="K349" s="34"/>
      <c r="L349" s="36" t="s">
        <v>220</v>
      </c>
      <c r="M349" s="36"/>
      <c r="N349" s="34"/>
      <c r="O349" s="34"/>
      <c r="P349" s="36" t="s">
        <v>220</v>
      </c>
      <c r="Q349" s="36"/>
      <c r="R349" s="34"/>
      <c r="S349" s="34"/>
      <c r="T349" s="38">
        <v>10913</v>
      </c>
      <c r="U349" s="38"/>
      <c r="V349" s="34"/>
    </row>
    <row r="350" spans="1:22">
      <c r="A350" s="51"/>
      <c r="B350" s="35"/>
      <c r="C350" s="34"/>
      <c r="D350" s="38"/>
      <c r="E350" s="38"/>
      <c r="F350" s="34"/>
      <c r="G350" s="34"/>
      <c r="H350" s="36"/>
      <c r="I350" s="36"/>
      <c r="J350" s="34"/>
      <c r="K350" s="34"/>
      <c r="L350" s="36"/>
      <c r="M350" s="36"/>
      <c r="N350" s="34"/>
      <c r="O350" s="34"/>
      <c r="P350" s="36"/>
      <c r="Q350" s="36"/>
      <c r="R350" s="34"/>
      <c r="S350" s="34"/>
      <c r="T350" s="38"/>
      <c r="U350" s="38"/>
      <c r="V350" s="34"/>
    </row>
    <row r="351" spans="1:22">
      <c r="A351" s="51"/>
      <c r="B351" s="28" t="s">
        <v>155</v>
      </c>
      <c r="C351" s="27"/>
      <c r="D351" s="37" t="s">
        <v>746</v>
      </c>
      <c r="E351" s="37"/>
      <c r="F351" s="29" t="s">
        <v>222</v>
      </c>
      <c r="G351" s="27"/>
      <c r="H351" s="37" t="s">
        <v>220</v>
      </c>
      <c r="I351" s="37"/>
      <c r="J351" s="27"/>
      <c r="K351" s="27"/>
      <c r="L351" s="37" t="s">
        <v>220</v>
      </c>
      <c r="M351" s="37"/>
      <c r="N351" s="27"/>
      <c r="O351" s="27"/>
      <c r="P351" s="37" t="s">
        <v>220</v>
      </c>
      <c r="Q351" s="37"/>
      <c r="R351" s="27"/>
      <c r="S351" s="27"/>
      <c r="T351" s="37" t="s">
        <v>746</v>
      </c>
      <c r="U351" s="37"/>
      <c r="V351" s="29" t="s">
        <v>222</v>
      </c>
    </row>
    <row r="352" spans="1:22" ht="15.75" thickBot="1">
      <c r="A352" s="51"/>
      <c r="B352" s="28"/>
      <c r="C352" s="27"/>
      <c r="D352" s="40"/>
      <c r="E352" s="40"/>
      <c r="F352" s="42"/>
      <c r="G352" s="27"/>
      <c r="H352" s="40"/>
      <c r="I352" s="40"/>
      <c r="J352" s="41"/>
      <c r="K352" s="27"/>
      <c r="L352" s="40"/>
      <c r="M352" s="40"/>
      <c r="N352" s="41"/>
      <c r="O352" s="27"/>
      <c r="P352" s="40"/>
      <c r="Q352" s="40"/>
      <c r="R352" s="41"/>
      <c r="S352" s="27"/>
      <c r="T352" s="40"/>
      <c r="U352" s="40"/>
      <c r="V352" s="42"/>
    </row>
    <row r="353" spans="1:22">
      <c r="A353" s="51"/>
      <c r="B353" s="43" t="s">
        <v>716</v>
      </c>
      <c r="C353" s="34"/>
      <c r="D353" s="97" t="s">
        <v>747</v>
      </c>
      <c r="E353" s="97"/>
      <c r="F353" s="44" t="s">
        <v>222</v>
      </c>
      <c r="G353" s="34"/>
      <c r="H353" s="97" t="s">
        <v>737</v>
      </c>
      <c r="I353" s="97"/>
      <c r="J353" s="44" t="s">
        <v>222</v>
      </c>
      <c r="K353" s="34"/>
      <c r="L353" s="46">
        <v>27193</v>
      </c>
      <c r="M353" s="46"/>
      <c r="N353" s="48"/>
      <c r="O353" s="34"/>
      <c r="P353" s="97" t="s">
        <v>220</v>
      </c>
      <c r="Q353" s="97"/>
      <c r="R353" s="48"/>
      <c r="S353" s="34"/>
      <c r="T353" s="97" t="s">
        <v>748</v>
      </c>
      <c r="U353" s="97"/>
      <c r="V353" s="44" t="s">
        <v>222</v>
      </c>
    </row>
    <row r="354" spans="1:22">
      <c r="A354" s="51"/>
      <c r="B354" s="43"/>
      <c r="C354" s="34"/>
      <c r="D354" s="36"/>
      <c r="E354" s="36"/>
      <c r="F354" s="39"/>
      <c r="G354" s="34"/>
      <c r="H354" s="36"/>
      <c r="I354" s="36"/>
      <c r="J354" s="39"/>
      <c r="K354" s="34"/>
      <c r="L354" s="38"/>
      <c r="M354" s="38"/>
      <c r="N354" s="34"/>
      <c r="O354" s="34"/>
      <c r="P354" s="36"/>
      <c r="Q354" s="36"/>
      <c r="R354" s="34"/>
      <c r="S354" s="34"/>
      <c r="T354" s="36"/>
      <c r="U354" s="36"/>
      <c r="V354" s="39"/>
    </row>
    <row r="355" spans="1:22">
      <c r="A355" s="51"/>
      <c r="B355" s="109" t="s">
        <v>157</v>
      </c>
      <c r="C355" s="27"/>
      <c r="D355" s="37" t="s">
        <v>220</v>
      </c>
      <c r="E355" s="37"/>
      <c r="F355" s="27"/>
      <c r="G355" s="27"/>
      <c r="H355" s="37" t="s">
        <v>220</v>
      </c>
      <c r="I355" s="37"/>
      <c r="J355" s="27"/>
      <c r="K355" s="27"/>
      <c r="L355" s="37" t="s">
        <v>749</v>
      </c>
      <c r="M355" s="37"/>
      <c r="N355" s="29" t="s">
        <v>222</v>
      </c>
      <c r="O355" s="27"/>
      <c r="P355" s="37" t="s">
        <v>220</v>
      </c>
      <c r="Q355" s="37"/>
      <c r="R355" s="27"/>
      <c r="S355" s="27"/>
      <c r="T355" s="37" t="s">
        <v>749</v>
      </c>
      <c r="U355" s="37"/>
      <c r="V355" s="29" t="s">
        <v>222</v>
      </c>
    </row>
    <row r="356" spans="1:22" ht="15.75" thickBot="1">
      <c r="A356" s="51"/>
      <c r="B356" s="109"/>
      <c r="C356" s="27"/>
      <c r="D356" s="40"/>
      <c r="E356" s="40"/>
      <c r="F356" s="41"/>
      <c r="G356" s="27"/>
      <c r="H356" s="40"/>
      <c r="I356" s="40"/>
      <c r="J356" s="41"/>
      <c r="K356" s="27"/>
      <c r="L356" s="40"/>
      <c r="M356" s="40"/>
      <c r="N356" s="42"/>
      <c r="O356" s="27"/>
      <c r="P356" s="40"/>
      <c r="Q356" s="40"/>
      <c r="R356" s="41"/>
      <c r="S356" s="27"/>
      <c r="T356" s="40"/>
      <c r="U356" s="40"/>
      <c r="V356" s="42"/>
    </row>
    <row r="357" spans="1:22">
      <c r="A357" s="51"/>
      <c r="B357" s="122" t="s">
        <v>158</v>
      </c>
      <c r="C357" s="34"/>
      <c r="D357" s="46">
        <v>11529</v>
      </c>
      <c r="E357" s="46"/>
      <c r="F357" s="48"/>
      <c r="G357" s="34"/>
      <c r="H357" s="97">
        <v>91</v>
      </c>
      <c r="I357" s="97"/>
      <c r="J357" s="48"/>
      <c r="K357" s="34"/>
      <c r="L357" s="46">
        <v>12343</v>
      </c>
      <c r="M357" s="46"/>
      <c r="N357" s="48"/>
      <c r="O357" s="34"/>
      <c r="P357" s="97" t="s">
        <v>220</v>
      </c>
      <c r="Q357" s="97"/>
      <c r="R357" s="48"/>
      <c r="S357" s="34"/>
      <c r="T357" s="46">
        <v>23963</v>
      </c>
      <c r="U357" s="46"/>
      <c r="V357" s="48"/>
    </row>
    <row r="358" spans="1:22">
      <c r="A358" s="51"/>
      <c r="B358" s="122"/>
      <c r="C358" s="34"/>
      <c r="D358" s="38"/>
      <c r="E358" s="38"/>
      <c r="F358" s="34"/>
      <c r="G358" s="34"/>
      <c r="H358" s="36"/>
      <c r="I358" s="36"/>
      <c r="J358" s="34"/>
      <c r="K358" s="34"/>
      <c r="L358" s="38"/>
      <c r="M358" s="38"/>
      <c r="N358" s="34"/>
      <c r="O358" s="34"/>
      <c r="P358" s="36"/>
      <c r="Q358" s="36"/>
      <c r="R358" s="34"/>
      <c r="S358" s="34"/>
      <c r="T358" s="38"/>
      <c r="U358" s="38"/>
      <c r="V358" s="34"/>
    </row>
    <row r="359" spans="1:22">
      <c r="A359" s="51"/>
      <c r="B359" s="109" t="s">
        <v>721</v>
      </c>
      <c r="C359" s="27"/>
      <c r="D359" s="37">
        <v>872</v>
      </c>
      <c r="E359" s="37"/>
      <c r="F359" s="27"/>
      <c r="G359" s="27"/>
      <c r="H359" s="37" t="s">
        <v>220</v>
      </c>
      <c r="I359" s="37"/>
      <c r="J359" s="27"/>
      <c r="K359" s="27"/>
      <c r="L359" s="31">
        <v>43349</v>
      </c>
      <c r="M359" s="31"/>
      <c r="N359" s="27"/>
      <c r="O359" s="27"/>
      <c r="P359" s="37" t="s">
        <v>220</v>
      </c>
      <c r="Q359" s="37"/>
      <c r="R359" s="27"/>
      <c r="S359" s="27"/>
      <c r="T359" s="31">
        <v>44221</v>
      </c>
      <c r="U359" s="31"/>
      <c r="V359" s="27"/>
    </row>
    <row r="360" spans="1:22" ht="15.75" thickBot="1">
      <c r="A360" s="51"/>
      <c r="B360" s="109"/>
      <c r="C360" s="27"/>
      <c r="D360" s="40"/>
      <c r="E360" s="40"/>
      <c r="F360" s="41"/>
      <c r="G360" s="27"/>
      <c r="H360" s="40"/>
      <c r="I360" s="40"/>
      <c r="J360" s="41"/>
      <c r="K360" s="27"/>
      <c r="L360" s="89"/>
      <c r="M360" s="89"/>
      <c r="N360" s="41"/>
      <c r="O360" s="27"/>
      <c r="P360" s="40"/>
      <c r="Q360" s="40"/>
      <c r="R360" s="41"/>
      <c r="S360" s="27"/>
      <c r="T360" s="89"/>
      <c r="U360" s="89"/>
      <c r="V360" s="41"/>
    </row>
    <row r="361" spans="1:22">
      <c r="A361" s="51"/>
      <c r="B361" s="122" t="s">
        <v>722</v>
      </c>
      <c r="C361" s="34"/>
      <c r="D361" s="44" t="s">
        <v>217</v>
      </c>
      <c r="E361" s="46">
        <v>12401</v>
      </c>
      <c r="F361" s="48"/>
      <c r="G361" s="34"/>
      <c r="H361" s="44" t="s">
        <v>217</v>
      </c>
      <c r="I361" s="97">
        <v>91</v>
      </c>
      <c r="J361" s="48"/>
      <c r="K361" s="34"/>
      <c r="L361" s="44" t="s">
        <v>217</v>
      </c>
      <c r="M361" s="46">
        <v>55692</v>
      </c>
      <c r="N361" s="48"/>
      <c r="O361" s="34"/>
      <c r="P361" s="44" t="s">
        <v>217</v>
      </c>
      <c r="Q361" s="97" t="s">
        <v>220</v>
      </c>
      <c r="R361" s="48"/>
      <c r="S361" s="34"/>
      <c r="T361" s="44" t="s">
        <v>217</v>
      </c>
      <c r="U361" s="46">
        <v>68184</v>
      </c>
      <c r="V361" s="48"/>
    </row>
    <row r="362" spans="1:22" ht="15.75" thickBot="1">
      <c r="A362" s="51"/>
      <c r="B362" s="122"/>
      <c r="C362" s="34"/>
      <c r="D362" s="45"/>
      <c r="E362" s="47"/>
      <c r="F362" s="49"/>
      <c r="G362" s="34"/>
      <c r="H362" s="45"/>
      <c r="I362" s="98"/>
      <c r="J362" s="49"/>
      <c r="K362" s="34"/>
      <c r="L362" s="45"/>
      <c r="M362" s="47"/>
      <c r="N362" s="49"/>
      <c r="O362" s="34"/>
      <c r="P362" s="45"/>
      <c r="Q362" s="98"/>
      <c r="R362" s="49"/>
      <c r="S362" s="34"/>
      <c r="T362" s="45"/>
      <c r="U362" s="47"/>
      <c r="V362" s="49"/>
    </row>
    <row r="363" spans="1:22" ht="15.75" thickTop="1">
      <c r="A363" s="51"/>
      <c r="B363" s="55"/>
      <c r="C363" s="55"/>
      <c r="D363" s="55"/>
      <c r="E363" s="55"/>
      <c r="F363" s="55"/>
      <c r="G363" s="55"/>
      <c r="H363" s="55"/>
      <c r="I363" s="55"/>
      <c r="J363" s="55"/>
      <c r="K363" s="55"/>
      <c r="L363" s="55"/>
      <c r="M363" s="55"/>
      <c r="N363" s="55"/>
      <c r="O363" s="55"/>
      <c r="P363" s="55"/>
      <c r="Q363" s="55"/>
      <c r="R363" s="55"/>
      <c r="S363" s="55"/>
      <c r="T363" s="55"/>
      <c r="U363" s="55"/>
      <c r="V363" s="55"/>
    </row>
    <row r="364" spans="1:22">
      <c r="A364" s="51"/>
      <c r="B364" s="128" t="s">
        <v>689</v>
      </c>
      <c r="C364" s="128"/>
      <c r="D364" s="128"/>
      <c r="E364" s="128"/>
      <c r="F364" s="128"/>
      <c r="G364" s="128"/>
      <c r="H364" s="128"/>
      <c r="I364" s="128"/>
      <c r="J364" s="128"/>
      <c r="K364" s="128"/>
      <c r="L364" s="128"/>
      <c r="M364" s="128"/>
      <c r="N364" s="128"/>
      <c r="O364" s="128"/>
      <c r="P364" s="128"/>
      <c r="Q364" s="128"/>
      <c r="R364" s="128"/>
      <c r="S364" s="128"/>
      <c r="T364" s="128"/>
      <c r="U364" s="128"/>
      <c r="V364" s="128"/>
    </row>
    <row r="365" spans="1:22">
      <c r="A365" s="51"/>
      <c r="B365" s="129" t="s">
        <v>624</v>
      </c>
      <c r="C365" s="129"/>
      <c r="D365" s="129"/>
      <c r="E365" s="129"/>
      <c r="F365" s="129"/>
      <c r="G365" s="129"/>
      <c r="H365" s="129"/>
      <c r="I365" s="129"/>
      <c r="J365" s="129"/>
      <c r="K365" s="129"/>
      <c r="L365" s="129"/>
      <c r="M365" s="129"/>
      <c r="N365" s="129"/>
      <c r="O365" s="129"/>
      <c r="P365" s="129"/>
      <c r="Q365" s="129"/>
      <c r="R365" s="129"/>
      <c r="S365" s="129"/>
      <c r="T365" s="129"/>
      <c r="U365" s="129"/>
      <c r="V365" s="129"/>
    </row>
    <row r="366" spans="1:22">
      <c r="A366" s="51"/>
      <c r="B366" s="54"/>
      <c r="C366" s="54"/>
      <c r="D366" s="54"/>
      <c r="E366" s="54"/>
      <c r="F366" s="54"/>
      <c r="G366" s="54"/>
      <c r="H366" s="54"/>
      <c r="I366" s="54"/>
      <c r="J366" s="54"/>
      <c r="K366" s="54"/>
      <c r="L366" s="54"/>
      <c r="M366" s="54"/>
      <c r="N366" s="54"/>
      <c r="O366" s="54"/>
      <c r="P366" s="54"/>
      <c r="Q366" s="54"/>
      <c r="R366" s="54"/>
      <c r="S366" s="54"/>
      <c r="T366" s="54"/>
      <c r="U366" s="54"/>
      <c r="V366" s="54"/>
    </row>
    <row r="367" spans="1:22">
      <c r="A367" s="51"/>
      <c r="B367" s="25"/>
      <c r="C367" s="25"/>
      <c r="D367" s="25"/>
      <c r="E367" s="25"/>
      <c r="F367" s="25"/>
      <c r="G367" s="25"/>
      <c r="H367" s="25"/>
      <c r="I367" s="25"/>
      <c r="J367" s="25"/>
      <c r="K367" s="25"/>
      <c r="L367" s="25"/>
      <c r="M367" s="25"/>
      <c r="N367" s="25"/>
      <c r="O367" s="25"/>
      <c r="P367" s="25"/>
      <c r="Q367" s="25"/>
      <c r="R367" s="25"/>
      <c r="S367" s="25"/>
      <c r="T367" s="25"/>
      <c r="U367" s="25"/>
      <c r="V367" s="25"/>
    </row>
    <row r="368" spans="1:22">
      <c r="A368" s="51"/>
      <c r="B368" s="14"/>
      <c r="C368" s="14"/>
      <c r="D368" s="14"/>
      <c r="E368" s="14"/>
      <c r="F368" s="14"/>
      <c r="G368" s="14"/>
      <c r="H368" s="14"/>
      <c r="I368" s="14"/>
      <c r="J368" s="14"/>
      <c r="K368" s="14"/>
      <c r="L368" s="14"/>
      <c r="M368" s="14"/>
      <c r="N368" s="14"/>
      <c r="O368" s="14"/>
      <c r="P368" s="14"/>
      <c r="Q368" s="14"/>
      <c r="R368" s="14"/>
      <c r="S368" s="14"/>
      <c r="T368" s="14"/>
      <c r="U368" s="14"/>
      <c r="V368" s="14"/>
    </row>
    <row r="369" spans="1:22" ht="15.75" thickBot="1">
      <c r="A369" s="51"/>
      <c r="B369" s="23"/>
      <c r="C369" s="13"/>
      <c r="D369" s="26" t="s">
        <v>664</v>
      </c>
      <c r="E369" s="26"/>
      <c r="F369" s="26"/>
      <c r="G369" s="26"/>
      <c r="H369" s="26"/>
      <c r="I369" s="26"/>
      <c r="J369" s="26"/>
      <c r="K369" s="26"/>
      <c r="L369" s="26"/>
      <c r="M369" s="26"/>
      <c r="N369" s="26"/>
      <c r="O369" s="26"/>
      <c r="P369" s="26"/>
      <c r="Q369" s="26"/>
      <c r="R369" s="26"/>
      <c r="S369" s="26"/>
      <c r="T369" s="26"/>
      <c r="U369" s="26"/>
      <c r="V369" s="26"/>
    </row>
    <row r="370" spans="1:22" ht="15.75" thickBot="1">
      <c r="A370" s="51"/>
      <c r="B370" s="23"/>
      <c r="C370" s="13"/>
      <c r="D370" s="61" t="s">
        <v>626</v>
      </c>
      <c r="E370" s="61"/>
      <c r="F370" s="61"/>
      <c r="G370" s="13"/>
      <c r="H370" s="61" t="s">
        <v>627</v>
      </c>
      <c r="I370" s="61"/>
      <c r="J370" s="61"/>
      <c r="K370" s="13"/>
      <c r="L370" s="61" t="s">
        <v>628</v>
      </c>
      <c r="M370" s="61"/>
      <c r="N370" s="61"/>
      <c r="O370" s="13"/>
      <c r="P370" s="61" t="s">
        <v>629</v>
      </c>
      <c r="Q370" s="61"/>
      <c r="R370" s="61"/>
      <c r="S370" s="13"/>
      <c r="T370" s="61" t="s">
        <v>630</v>
      </c>
      <c r="U370" s="61"/>
      <c r="V370" s="61"/>
    </row>
    <row r="371" spans="1:22">
      <c r="A371" s="51"/>
      <c r="B371" s="109" t="s">
        <v>690</v>
      </c>
      <c r="C371" s="27"/>
      <c r="D371" s="124"/>
      <c r="E371" s="124"/>
      <c r="F371" s="124"/>
      <c r="G371" s="27"/>
      <c r="H371" s="124"/>
      <c r="I371" s="124"/>
      <c r="J371" s="124"/>
      <c r="K371" s="27"/>
      <c r="L371" s="124"/>
      <c r="M371" s="124"/>
      <c r="N371" s="124"/>
      <c r="O371" s="27"/>
      <c r="P371" s="124"/>
      <c r="Q371" s="124"/>
      <c r="R371" s="124"/>
      <c r="S371" s="27"/>
      <c r="T371" s="124"/>
      <c r="U371" s="124"/>
      <c r="V371" s="124"/>
    </row>
    <row r="372" spans="1:22">
      <c r="A372" s="51"/>
      <c r="B372" s="109"/>
      <c r="C372" s="27"/>
      <c r="D372" s="125"/>
      <c r="E372" s="125"/>
      <c r="F372" s="125"/>
      <c r="G372" s="27"/>
      <c r="H372" s="125"/>
      <c r="I372" s="125"/>
      <c r="J372" s="125"/>
      <c r="K372" s="27"/>
      <c r="L372" s="125"/>
      <c r="M372" s="125"/>
      <c r="N372" s="125"/>
      <c r="O372" s="27"/>
      <c r="P372" s="125"/>
      <c r="Q372" s="125"/>
      <c r="R372" s="125"/>
      <c r="S372" s="27"/>
      <c r="T372" s="125"/>
      <c r="U372" s="125"/>
      <c r="V372" s="125"/>
    </row>
    <row r="373" spans="1:22">
      <c r="A373" s="51"/>
      <c r="B373" s="43" t="s">
        <v>691</v>
      </c>
      <c r="C373" s="34"/>
      <c r="D373" s="39" t="s">
        <v>217</v>
      </c>
      <c r="E373" s="38">
        <v>92573</v>
      </c>
      <c r="F373" s="34"/>
      <c r="G373" s="34"/>
      <c r="H373" s="39" t="s">
        <v>217</v>
      </c>
      <c r="I373" s="38">
        <v>3122</v>
      </c>
      <c r="J373" s="34"/>
      <c r="K373" s="34"/>
      <c r="L373" s="39" t="s">
        <v>217</v>
      </c>
      <c r="M373" s="38">
        <v>77404</v>
      </c>
      <c r="N373" s="34"/>
      <c r="O373" s="34"/>
      <c r="P373" s="39" t="s">
        <v>217</v>
      </c>
      <c r="Q373" s="36" t="s">
        <v>750</v>
      </c>
      <c r="R373" s="39" t="s">
        <v>222</v>
      </c>
      <c r="S373" s="34"/>
      <c r="T373" s="39" t="s">
        <v>217</v>
      </c>
      <c r="U373" s="38">
        <v>171566</v>
      </c>
      <c r="V373" s="34"/>
    </row>
    <row r="374" spans="1:22">
      <c r="A374" s="51"/>
      <c r="B374" s="43"/>
      <c r="C374" s="34"/>
      <c r="D374" s="39"/>
      <c r="E374" s="38"/>
      <c r="F374" s="34"/>
      <c r="G374" s="34"/>
      <c r="H374" s="39"/>
      <c r="I374" s="38"/>
      <c r="J374" s="34"/>
      <c r="K374" s="34"/>
      <c r="L374" s="39"/>
      <c r="M374" s="38"/>
      <c r="N374" s="34"/>
      <c r="O374" s="34"/>
      <c r="P374" s="39"/>
      <c r="Q374" s="36"/>
      <c r="R374" s="39"/>
      <c r="S374" s="34"/>
      <c r="T374" s="39"/>
      <c r="U374" s="38"/>
      <c r="V374" s="34"/>
    </row>
    <row r="375" spans="1:22">
      <c r="A375" s="51"/>
      <c r="B375" s="109" t="s">
        <v>692</v>
      </c>
      <c r="C375" s="27"/>
      <c r="D375" s="126"/>
      <c r="E375" s="126"/>
      <c r="F375" s="126"/>
      <c r="G375" s="27"/>
      <c r="H375" s="126"/>
      <c r="I375" s="126"/>
      <c r="J375" s="126"/>
      <c r="K375" s="27"/>
      <c r="L375" s="126"/>
      <c r="M375" s="126"/>
      <c r="N375" s="126"/>
      <c r="O375" s="27"/>
      <c r="P375" s="126"/>
      <c r="Q375" s="126"/>
      <c r="R375" s="126"/>
      <c r="S375" s="27"/>
      <c r="T375" s="126"/>
      <c r="U375" s="126"/>
      <c r="V375" s="126"/>
    </row>
    <row r="376" spans="1:22">
      <c r="A376" s="51"/>
      <c r="B376" s="109"/>
      <c r="C376" s="27"/>
      <c r="D376" s="126"/>
      <c r="E376" s="126"/>
      <c r="F376" s="126"/>
      <c r="G376" s="27"/>
      <c r="H376" s="126"/>
      <c r="I376" s="126"/>
      <c r="J376" s="126"/>
      <c r="K376" s="27"/>
      <c r="L376" s="126"/>
      <c r="M376" s="126"/>
      <c r="N376" s="126"/>
      <c r="O376" s="27"/>
      <c r="P376" s="126"/>
      <c r="Q376" s="126"/>
      <c r="R376" s="126"/>
      <c r="S376" s="27"/>
      <c r="T376" s="126"/>
      <c r="U376" s="126"/>
      <c r="V376" s="126"/>
    </row>
    <row r="377" spans="1:22">
      <c r="A377" s="51"/>
      <c r="B377" s="35" t="s">
        <v>693</v>
      </c>
      <c r="C377" s="34"/>
      <c r="D377" s="36">
        <v>103</v>
      </c>
      <c r="E377" s="36"/>
      <c r="F377" s="34"/>
      <c r="G377" s="34"/>
      <c r="H377" s="36">
        <v>313</v>
      </c>
      <c r="I377" s="36"/>
      <c r="J377" s="34"/>
      <c r="K377" s="34"/>
      <c r="L377" s="38">
        <v>1363</v>
      </c>
      <c r="M377" s="38"/>
      <c r="N377" s="34"/>
      <c r="O377" s="34"/>
      <c r="P377" s="36" t="s">
        <v>220</v>
      </c>
      <c r="Q377" s="36"/>
      <c r="R377" s="34"/>
      <c r="S377" s="34"/>
      <c r="T377" s="38">
        <v>1779</v>
      </c>
      <c r="U377" s="38"/>
      <c r="V377" s="34"/>
    </row>
    <row r="378" spans="1:22">
      <c r="A378" s="51"/>
      <c r="B378" s="35"/>
      <c r="C378" s="34"/>
      <c r="D378" s="36"/>
      <c r="E378" s="36"/>
      <c r="F378" s="34"/>
      <c r="G378" s="34"/>
      <c r="H378" s="36"/>
      <c r="I378" s="36"/>
      <c r="J378" s="34"/>
      <c r="K378" s="34"/>
      <c r="L378" s="38"/>
      <c r="M378" s="38"/>
      <c r="N378" s="34"/>
      <c r="O378" s="34"/>
      <c r="P378" s="36"/>
      <c r="Q378" s="36"/>
      <c r="R378" s="34"/>
      <c r="S378" s="34"/>
      <c r="T378" s="38"/>
      <c r="U378" s="38"/>
      <c r="V378" s="34"/>
    </row>
    <row r="379" spans="1:22">
      <c r="A379" s="51"/>
      <c r="B379" s="28" t="s">
        <v>140</v>
      </c>
      <c r="C379" s="27"/>
      <c r="D379" s="37" t="s">
        <v>220</v>
      </c>
      <c r="E379" s="37"/>
      <c r="F379" s="27"/>
      <c r="G379" s="27"/>
      <c r="H379" s="37" t="s">
        <v>220</v>
      </c>
      <c r="I379" s="37"/>
      <c r="J379" s="27"/>
      <c r="K379" s="27"/>
      <c r="L379" s="31">
        <v>3463</v>
      </c>
      <c r="M379" s="31"/>
      <c r="N379" s="27"/>
      <c r="O379" s="27"/>
      <c r="P379" s="37" t="s">
        <v>220</v>
      </c>
      <c r="Q379" s="37"/>
      <c r="R379" s="27"/>
      <c r="S379" s="27"/>
      <c r="T379" s="31">
        <v>3463</v>
      </c>
      <c r="U379" s="31"/>
      <c r="V379" s="27"/>
    </row>
    <row r="380" spans="1:22">
      <c r="A380" s="51"/>
      <c r="B380" s="28"/>
      <c r="C380" s="27"/>
      <c r="D380" s="37"/>
      <c r="E380" s="37"/>
      <c r="F380" s="27"/>
      <c r="G380" s="27"/>
      <c r="H380" s="37"/>
      <c r="I380" s="37"/>
      <c r="J380" s="27"/>
      <c r="K380" s="27"/>
      <c r="L380" s="31"/>
      <c r="M380" s="31"/>
      <c r="N380" s="27"/>
      <c r="O380" s="27"/>
      <c r="P380" s="37"/>
      <c r="Q380" s="37"/>
      <c r="R380" s="27"/>
      <c r="S380" s="27"/>
      <c r="T380" s="31"/>
      <c r="U380" s="31"/>
      <c r="V380" s="27"/>
    </row>
    <row r="381" spans="1:22">
      <c r="A381" s="51"/>
      <c r="B381" s="35" t="s">
        <v>141</v>
      </c>
      <c r="C381" s="34"/>
      <c r="D381" s="36" t="s">
        <v>751</v>
      </c>
      <c r="E381" s="36"/>
      <c r="F381" s="39" t="s">
        <v>222</v>
      </c>
      <c r="G381" s="34"/>
      <c r="H381" s="36" t="s">
        <v>752</v>
      </c>
      <c r="I381" s="36"/>
      <c r="J381" s="39" t="s">
        <v>222</v>
      </c>
      <c r="K381" s="34"/>
      <c r="L381" s="36" t="s">
        <v>753</v>
      </c>
      <c r="M381" s="36"/>
      <c r="N381" s="39" t="s">
        <v>222</v>
      </c>
      <c r="O381" s="34"/>
      <c r="P381" s="36" t="s">
        <v>220</v>
      </c>
      <c r="Q381" s="36"/>
      <c r="R381" s="34"/>
      <c r="S381" s="34"/>
      <c r="T381" s="36" t="s">
        <v>754</v>
      </c>
      <c r="U381" s="36"/>
      <c r="V381" s="39" t="s">
        <v>222</v>
      </c>
    </row>
    <row r="382" spans="1:22">
      <c r="A382" s="51"/>
      <c r="B382" s="35"/>
      <c r="C382" s="34"/>
      <c r="D382" s="36"/>
      <c r="E382" s="36"/>
      <c r="F382" s="39"/>
      <c r="G382" s="34"/>
      <c r="H382" s="36"/>
      <c r="I382" s="36"/>
      <c r="J382" s="39"/>
      <c r="K382" s="34"/>
      <c r="L382" s="36"/>
      <c r="M382" s="36"/>
      <c r="N382" s="39"/>
      <c r="O382" s="34"/>
      <c r="P382" s="36"/>
      <c r="Q382" s="36"/>
      <c r="R382" s="34"/>
      <c r="S382" s="34"/>
      <c r="T382" s="36"/>
      <c r="U382" s="36"/>
      <c r="V382" s="39"/>
    </row>
    <row r="383" spans="1:22">
      <c r="A383" s="51"/>
      <c r="B383" s="28" t="s">
        <v>142</v>
      </c>
      <c r="C383" s="27"/>
      <c r="D383" s="37" t="s">
        <v>755</v>
      </c>
      <c r="E383" s="37"/>
      <c r="F383" s="29" t="s">
        <v>222</v>
      </c>
      <c r="G383" s="27"/>
      <c r="H383" s="37" t="s">
        <v>220</v>
      </c>
      <c r="I383" s="37"/>
      <c r="J383" s="27"/>
      <c r="K383" s="27"/>
      <c r="L383" s="37" t="s">
        <v>756</v>
      </c>
      <c r="M383" s="37"/>
      <c r="N383" s="29" t="s">
        <v>222</v>
      </c>
      <c r="O383" s="27"/>
      <c r="P383" s="37" t="s">
        <v>220</v>
      </c>
      <c r="Q383" s="37"/>
      <c r="R383" s="27"/>
      <c r="S383" s="27"/>
      <c r="T383" s="37" t="s">
        <v>757</v>
      </c>
      <c r="U383" s="37"/>
      <c r="V383" s="29" t="s">
        <v>222</v>
      </c>
    </row>
    <row r="384" spans="1:22" ht="15.75" thickBot="1">
      <c r="A384" s="51"/>
      <c r="B384" s="28"/>
      <c r="C384" s="27"/>
      <c r="D384" s="40"/>
      <c r="E384" s="40"/>
      <c r="F384" s="42"/>
      <c r="G384" s="27"/>
      <c r="H384" s="40"/>
      <c r="I384" s="40"/>
      <c r="J384" s="41"/>
      <c r="K384" s="27"/>
      <c r="L384" s="40"/>
      <c r="M384" s="40"/>
      <c r="N384" s="42"/>
      <c r="O384" s="27"/>
      <c r="P384" s="40"/>
      <c r="Q384" s="40"/>
      <c r="R384" s="41"/>
      <c r="S384" s="27"/>
      <c r="T384" s="40"/>
      <c r="U384" s="40"/>
      <c r="V384" s="42"/>
    </row>
    <row r="385" spans="1:22">
      <c r="A385" s="51"/>
      <c r="B385" s="43" t="s">
        <v>143</v>
      </c>
      <c r="C385" s="34"/>
      <c r="D385" s="97" t="s">
        <v>758</v>
      </c>
      <c r="E385" s="97"/>
      <c r="F385" s="44" t="s">
        <v>222</v>
      </c>
      <c r="G385" s="34"/>
      <c r="H385" s="97" t="s">
        <v>759</v>
      </c>
      <c r="I385" s="97"/>
      <c r="J385" s="44" t="s">
        <v>222</v>
      </c>
      <c r="K385" s="34"/>
      <c r="L385" s="97" t="s">
        <v>760</v>
      </c>
      <c r="M385" s="97"/>
      <c r="N385" s="44" t="s">
        <v>222</v>
      </c>
      <c r="O385" s="34"/>
      <c r="P385" s="97" t="s">
        <v>220</v>
      </c>
      <c r="Q385" s="97"/>
      <c r="R385" s="48"/>
      <c r="S385" s="34"/>
      <c r="T385" s="97" t="s">
        <v>761</v>
      </c>
      <c r="U385" s="97"/>
      <c r="V385" s="44" t="s">
        <v>222</v>
      </c>
    </row>
    <row r="386" spans="1:22">
      <c r="A386" s="51"/>
      <c r="B386" s="43"/>
      <c r="C386" s="34"/>
      <c r="D386" s="36"/>
      <c r="E386" s="36"/>
      <c r="F386" s="39"/>
      <c r="G386" s="34"/>
      <c r="H386" s="36"/>
      <c r="I386" s="36"/>
      <c r="J386" s="39"/>
      <c r="K386" s="34"/>
      <c r="L386" s="36"/>
      <c r="M386" s="36"/>
      <c r="N386" s="39"/>
      <c r="O386" s="34"/>
      <c r="P386" s="36"/>
      <c r="Q386" s="36"/>
      <c r="R386" s="34"/>
      <c r="S386" s="34"/>
      <c r="T386" s="36"/>
      <c r="U386" s="36"/>
      <c r="V386" s="39"/>
    </row>
    <row r="387" spans="1:22">
      <c r="A387" s="51"/>
      <c r="B387" s="109" t="s">
        <v>703</v>
      </c>
      <c r="C387" s="27"/>
      <c r="D387" s="126"/>
      <c r="E387" s="126"/>
      <c r="F387" s="126"/>
      <c r="G387" s="27"/>
      <c r="H387" s="126"/>
      <c r="I387" s="126"/>
      <c r="J387" s="126"/>
      <c r="K387" s="27"/>
      <c r="L387" s="126"/>
      <c r="M387" s="126"/>
      <c r="N387" s="126"/>
      <c r="O387" s="27"/>
      <c r="P387" s="126"/>
      <c r="Q387" s="126"/>
      <c r="R387" s="126"/>
      <c r="S387" s="27"/>
      <c r="T387" s="126"/>
      <c r="U387" s="126"/>
      <c r="V387" s="126"/>
    </row>
    <row r="388" spans="1:22">
      <c r="A388" s="51"/>
      <c r="B388" s="109"/>
      <c r="C388" s="27"/>
      <c r="D388" s="126"/>
      <c r="E388" s="126"/>
      <c r="F388" s="126"/>
      <c r="G388" s="27"/>
      <c r="H388" s="126"/>
      <c r="I388" s="126"/>
      <c r="J388" s="126"/>
      <c r="K388" s="27"/>
      <c r="L388" s="126"/>
      <c r="M388" s="126"/>
      <c r="N388" s="126"/>
      <c r="O388" s="27"/>
      <c r="P388" s="126"/>
      <c r="Q388" s="126"/>
      <c r="R388" s="126"/>
      <c r="S388" s="27"/>
      <c r="T388" s="126"/>
      <c r="U388" s="126"/>
      <c r="V388" s="126"/>
    </row>
    <row r="389" spans="1:22">
      <c r="A389" s="51"/>
      <c r="B389" s="35" t="s">
        <v>704</v>
      </c>
      <c r="C389" s="34"/>
      <c r="D389" s="38">
        <v>58000</v>
      </c>
      <c r="E389" s="38"/>
      <c r="F389" s="34"/>
      <c r="G389" s="34"/>
      <c r="H389" s="36" t="s">
        <v>220</v>
      </c>
      <c r="I389" s="36"/>
      <c r="J389" s="34"/>
      <c r="K389" s="34"/>
      <c r="L389" s="36">
        <v>204</v>
      </c>
      <c r="M389" s="36"/>
      <c r="N389" s="34"/>
      <c r="O389" s="34"/>
      <c r="P389" s="36" t="s">
        <v>220</v>
      </c>
      <c r="Q389" s="36"/>
      <c r="R389" s="34"/>
      <c r="S389" s="34"/>
      <c r="T389" s="38">
        <v>58204</v>
      </c>
      <c r="U389" s="38"/>
      <c r="V389" s="34"/>
    </row>
    <row r="390" spans="1:22">
      <c r="A390" s="51"/>
      <c r="B390" s="35"/>
      <c r="C390" s="34"/>
      <c r="D390" s="38"/>
      <c r="E390" s="38"/>
      <c r="F390" s="34"/>
      <c r="G390" s="34"/>
      <c r="H390" s="36"/>
      <c r="I390" s="36"/>
      <c r="J390" s="34"/>
      <c r="K390" s="34"/>
      <c r="L390" s="36"/>
      <c r="M390" s="36"/>
      <c r="N390" s="34"/>
      <c r="O390" s="34"/>
      <c r="P390" s="36"/>
      <c r="Q390" s="36"/>
      <c r="R390" s="34"/>
      <c r="S390" s="34"/>
      <c r="T390" s="38"/>
      <c r="U390" s="38"/>
      <c r="V390" s="34"/>
    </row>
    <row r="391" spans="1:22">
      <c r="A391" s="51"/>
      <c r="B391" s="28" t="s">
        <v>147</v>
      </c>
      <c r="C391" s="27"/>
      <c r="D391" s="31">
        <v>100000</v>
      </c>
      <c r="E391" s="31"/>
      <c r="F391" s="27"/>
      <c r="G391" s="27"/>
      <c r="H391" s="37" t="s">
        <v>220</v>
      </c>
      <c r="I391" s="37"/>
      <c r="J391" s="27"/>
      <c r="K391" s="27"/>
      <c r="L391" s="37" t="s">
        <v>220</v>
      </c>
      <c r="M391" s="37"/>
      <c r="N391" s="27"/>
      <c r="O391" s="27"/>
      <c r="P391" s="37" t="s">
        <v>220</v>
      </c>
      <c r="Q391" s="37"/>
      <c r="R391" s="27"/>
      <c r="S391" s="27"/>
      <c r="T391" s="31">
        <v>100000</v>
      </c>
      <c r="U391" s="31"/>
      <c r="V391" s="27"/>
    </row>
    <row r="392" spans="1:22">
      <c r="A392" s="51"/>
      <c r="B392" s="28"/>
      <c r="C392" s="27"/>
      <c r="D392" s="31"/>
      <c r="E392" s="31"/>
      <c r="F392" s="27"/>
      <c r="G392" s="27"/>
      <c r="H392" s="37"/>
      <c r="I392" s="37"/>
      <c r="J392" s="27"/>
      <c r="K392" s="27"/>
      <c r="L392" s="37"/>
      <c r="M392" s="37"/>
      <c r="N392" s="27"/>
      <c r="O392" s="27"/>
      <c r="P392" s="37"/>
      <c r="Q392" s="37"/>
      <c r="R392" s="27"/>
      <c r="S392" s="27"/>
      <c r="T392" s="31"/>
      <c r="U392" s="31"/>
      <c r="V392" s="27"/>
    </row>
    <row r="393" spans="1:22">
      <c r="A393" s="51"/>
      <c r="B393" s="35" t="s">
        <v>148</v>
      </c>
      <c r="C393" s="34"/>
      <c r="D393" s="36" t="s">
        <v>762</v>
      </c>
      <c r="E393" s="36"/>
      <c r="F393" s="39" t="s">
        <v>222</v>
      </c>
      <c r="G393" s="34"/>
      <c r="H393" s="36" t="s">
        <v>220</v>
      </c>
      <c r="I393" s="36"/>
      <c r="J393" s="34"/>
      <c r="K393" s="34"/>
      <c r="L393" s="36" t="s">
        <v>220</v>
      </c>
      <c r="M393" s="36"/>
      <c r="N393" s="34"/>
      <c r="O393" s="34"/>
      <c r="P393" s="36" t="s">
        <v>220</v>
      </c>
      <c r="Q393" s="36"/>
      <c r="R393" s="34"/>
      <c r="S393" s="34"/>
      <c r="T393" s="36" t="s">
        <v>762</v>
      </c>
      <c r="U393" s="36"/>
      <c r="V393" s="39" t="s">
        <v>222</v>
      </c>
    </row>
    <row r="394" spans="1:22">
      <c r="A394" s="51"/>
      <c r="B394" s="35"/>
      <c r="C394" s="34"/>
      <c r="D394" s="36"/>
      <c r="E394" s="36"/>
      <c r="F394" s="39"/>
      <c r="G394" s="34"/>
      <c r="H394" s="36"/>
      <c r="I394" s="36"/>
      <c r="J394" s="34"/>
      <c r="K394" s="34"/>
      <c r="L394" s="36"/>
      <c r="M394" s="36"/>
      <c r="N394" s="34"/>
      <c r="O394" s="34"/>
      <c r="P394" s="36"/>
      <c r="Q394" s="36"/>
      <c r="R394" s="34"/>
      <c r="S394" s="34"/>
      <c r="T394" s="36"/>
      <c r="U394" s="36"/>
      <c r="V394" s="39"/>
    </row>
    <row r="395" spans="1:22">
      <c r="A395" s="51"/>
      <c r="B395" s="28" t="s">
        <v>705</v>
      </c>
      <c r="C395" s="27"/>
      <c r="D395" s="37" t="s">
        <v>763</v>
      </c>
      <c r="E395" s="37"/>
      <c r="F395" s="29" t="s">
        <v>222</v>
      </c>
      <c r="G395" s="27"/>
      <c r="H395" s="31">
        <v>1655</v>
      </c>
      <c r="I395" s="31"/>
      <c r="J395" s="27"/>
      <c r="K395" s="27"/>
      <c r="L395" s="31">
        <v>94799</v>
      </c>
      <c r="M395" s="31"/>
      <c r="N395" s="27"/>
      <c r="O395" s="27"/>
      <c r="P395" s="37" t="s">
        <v>220</v>
      </c>
      <c r="Q395" s="37"/>
      <c r="R395" s="27"/>
      <c r="S395" s="27"/>
      <c r="T395" s="37" t="s">
        <v>220</v>
      </c>
      <c r="U395" s="37"/>
      <c r="V395" s="27"/>
    </row>
    <row r="396" spans="1:22">
      <c r="A396" s="51"/>
      <c r="B396" s="28"/>
      <c r="C396" s="27"/>
      <c r="D396" s="37"/>
      <c r="E396" s="37"/>
      <c r="F396" s="29"/>
      <c r="G396" s="27"/>
      <c r="H396" s="31"/>
      <c r="I396" s="31"/>
      <c r="J396" s="27"/>
      <c r="K396" s="27"/>
      <c r="L396" s="31"/>
      <c r="M396" s="31"/>
      <c r="N396" s="27"/>
      <c r="O396" s="27"/>
      <c r="P396" s="37"/>
      <c r="Q396" s="37"/>
      <c r="R396" s="27"/>
      <c r="S396" s="27"/>
      <c r="T396" s="37"/>
      <c r="U396" s="37"/>
      <c r="V396" s="27"/>
    </row>
    <row r="397" spans="1:22">
      <c r="A397" s="51"/>
      <c r="B397" s="35" t="s">
        <v>151</v>
      </c>
      <c r="C397" s="34"/>
      <c r="D397" s="36" t="s">
        <v>220</v>
      </c>
      <c r="E397" s="36"/>
      <c r="F397" s="34"/>
      <c r="G397" s="34"/>
      <c r="H397" s="36" t="s">
        <v>764</v>
      </c>
      <c r="I397" s="36"/>
      <c r="J397" s="39" t="s">
        <v>222</v>
      </c>
      <c r="K397" s="34"/>
      <c r="L397" s="36" t="s">
        <v>220</v>
      </c>
      <c r="M397" s="36"/>
      <c r="N397" s="34"/>
      <c r="O397" s="34"/>
      <c r="P397" s="36" t="s">
        <v>220</v>
      </c>
      <c r="Q397" s="36"/>
      <c r="R397" s="34"/>
      <c r="S397" s="34"/>
      <c r="T397" s="36" t="s">
        <v>764</v>
      </c>
      <c r="U397" s="36"/>
      <c r="V397" s="39" t="s">
        <v>222</v>
      </c>
    </row>
    <row r="398" spans="1:22">
      <c r="A398" s="51"/>
      <c r="B398" s="35"/>
      <c r="C398" s="34"/>
      <c r="D398" s="36"/>
      <c r="E398" s="36"/>
      <c r="F398" s="34"/>
      <c r="G398" s="34"/>
      <c r="H398" s="36"/>
      <c r="I398" s="36"/>
      <c r="J398" s="39"/>
      <c r="K398" s="34"/>
      <c r="L398" s="36"/>
      <c r="M398" s="36"/>
      <c r="N398" s="34"/>
      <c r="O398" s="34"/>
      <c r="P398" s="36"/>
      <c r="Q398" s="36"/>
      <c r="R398" s="34"/>
      <c r="S398" s="34"/>
      <c r="T398" s="36"/>
      <c r="U398" s="36"/>
      <c r="V398" s="39"/>
    </row>
    <row r="399" spans="1:22">
      <c r="A399" s="51"/>
      <c r="B399" s="28" t="s">
        <v>152</v>
      </c>
      <c r="C399" s="27"/>
      <c r="D399" s="37" t="s">
        <v>765</v>
      </c>
      <c r="E399" s="37"/>
      <c r="F399" s="29" t="s">
        <v>222</v>
      </c>
      <c r="G399" s="27"/>
      <c r="H399" s="37" t="s">
        <v>220</v>
      </c>
      <c r="I399" s="37"/>
      <c r="J399" s="27"/>
      <c r="K399" s="27"/>
      <c r="L399" s="37" t="s">
        <v>220</v>
      </c>
      <c r="M399" s="37"/>
      <c r="N399" s="27"/>
      <c r="O399" s="27"/>
      <c r="P399" s="37" t="s">
        <v>220</v>
      </c>
      <c r="Q399" s="37"/>
      <c r="R399" s="27"/>
      <c r="S399" s="27"/>
      <c r="T399" s="37" t="s">
        <v>765</v>
      </c>
      <c r="U399" s="37"/>
      <c r="V399" s="29" t="s">
        <v>222</v>
      </c>
    </row>
    <row r="400" spans="1:22">
      <c r="A400" s="51"/>
      <c r="B400" s="28"/>
      <c r="C400" s="27"/>
      <c r="D400" s="37"/>
      <c r="E400" s="37"/>
      <c r="F400" s="29"/>
      <c r="G400" s="27"/>
      <c r="H400" s="37"/>
      <c r="I400" s="37"/>
      <c r="J400" s="27"/>
      <c r="K400" s="27"/>
      <c r="L400" s="37"/>
      <c r="M400" s="37"/>
      <c r="N400" s="27"/>
      <c r="O400" s="27"/>
      <c r="P400" s="37"/>
      <c r="Q400" s="37"/>
      <c r="R400" s="27"/>
      <c r="S400" s="27"/>
      <c r="T400" s="37"/>
      <c r="U400" s="37"/>
      <c r="V400" s="29"/>
    </row>
    <row r="401" spans="1:22">
      <c r="A401" s="51"/>
      <c r="B401" s="35" t="s">
        <v>714</v>
      </c>
      <c r="C401" s="34"/>
      <c r="D401" s="38">
        <v>8235</v>
      </c>
      <c r="E401" s="38"/>
      <c r="F401" s="34"/>
      <c r="G401" s="34"/>
      <c r="H401" s="36" t="s">
        <v>220</v>
      </c>
      <c r="I401" s="36"/>
      <c r="J401" s="34"/>
      <c r="K401" s="34"/>
      <c r="L401" s="36" t="s">
        <v>220</v>
      </c>
      <c r="M401" s="36"/>
      <c r="N401" s="34"/>
      <c r="O401" s="34"/>
      <c r="P401" s="36" t="s">
        <v>220</v>
      </c>
      <c r="Q401" s="36"/>
      <c r="R401" s="34"/>
      <c r="S401" s="34"/>
      <c r="T401" s="38">
        <v>8235</v>
      </c>
      <c r="U401" s="38"/>
      <c r="V401" s="34"/>
    </row>
    <row r="402" spans="1:22">
      <c r="A402" s="51"/>
      <c r="B402" s="35"/>
      <c r="C402" s="34"/>
      <c r="D402" s="38"/>
      <c r="E402" s="38"/>
      <c r="F402" s="34"/>
      <c r="G402" s="34"/>
      <c r="H402" s="36"/>
      <c r="I402" s="36"/>
      <c r="J402" s="34"/>
      <c r="K402" s="34"/>
      <c r="L402" s="36"/>
      <c r="M402" s="36"/>
      <c r="N402" s="34"/>
      <c r="O402" s="34"/>
      <c r="P402" s="36"/>
      <c r="Q402" s="36"/>
      <c r="R402" s="34"/>
      <c r="S402" s="34"/>
      <c r="T402" s="38"/>
      <c r="U402" s="38"/>
      <c r="V402" s="34"/>
    </row>
    <row r="403" spans="1:22">
      <c r="A403" s="51"/>
      <c r="B403" s="28" t="s">
        <v>155</v>
      </c>
      <c r="C403" s="27"/>
      <c r="D403" s="37" t="s">
        <v>766</v>
      </c>
      <c r="E403" s="37"/>
      <c r="F403" s="29" t="s">
        <v>222</v>
      </c>
      <c r="G403" s="27"/>
      <c r="H403" s="37" t="s">
        <v>220</v>
      </c>
      <c r="I403" s="37"/>
      <c r="J403" s="27"/>
      <c r="K403" s="27"/>
      <c r="L403" s="37" t="s">
        <v>750</v>
      </c>
      <c r="M403" s="37"/>
      <c r="N403" s="29" t="s">
        <v>222</v>
      </c>
      <c r="O403" s="27"/>
      <c r="P403" s="31">
        <v>1533</v>
      </c>
      <c r="Q403" s="31"/>
      <c r="R403" s="27"/>
      <c r="S403" s="27"/>
      <c r="T403" s="37" t="s">
        <v>766</v>
      </c>
      <c r="U403" s="37"/>
      <c r="V403" s="29" t="s">
        <v>222</v>
      </c>
    </row>
    <row r="404" spans="1:22" ht="15.75" thickBot="1">
      <c r="A404" s="51"/>
      <c r="B404" s="28"/>
      <c r="C404" s="27"/>
      <c r="D404" s="40"/>
      <c r="E404" s="40"/>
      <c r="F404" s="42"/>
      <c r="G404" s="27"/>
      <c r="H404" s="40"/>
      <c r="I404" s="40"/>
      <c r="J404" s="41"/>
      <c r="K404" s="27"/>
      <c r="L404" s="40"/>
      <c r="M404" s="40"/>
      <c r="N404" s="42"/>
      <c r="O404" s="27"/>
      <c r="P404" s="89"/>
      <c r="Q404" s="89"/>
      <c r="R404" s="41"/>
      <c r="S404" s="27"/>
      <c r="T404" s="40"/>
      <c r="U404" s="40"/>
      <c r="V404" s="42"/>
    </row>
    <row r="405" spans="1:22">
      <c r="A405" s="51"/>
      <c r="B405" s="43" t="s">
        <v>767</v>
      </c>
      <c r="C405" s="34"/>
      <c r="D405" s="46">
        <v>61834</v>
      </c>
      <c r="E405" s="46"/>
      <c r="F405" s="48"/>
      <c r="G405" s="34"/>
      <c r="H405" s="46">
        <v>1305</v>
      </c>
      <c r="I405" s="46"/>
      <c r="J405" s="48"/>
      <c r="K405" s="34"/>
      <c r="L405" s="46">
        <v>93470</v>
      </c>
      <c r="M405" s="46"/>
      <c r="N405" s="48"/>
      <c r="O405" s="34"/>
      <c r="P405" s="46">
        <v>1533</v>
      </c>
      <c r="Q405" s="46"/>
      <c r="R405" s="48"/>
      <c r="S405" s="34"/>
      <c r="T405" s="46">
        <v>158142</v>
      </c>
      <c r="U405" s="46"/>
      <c r="V405" s="48"/>
    </row>
    <row r="406" spans="1:22">
      <c r="A406" s="51"/>
      <c r="B406" s="43"/>
      <c r="C406" s="34"/>
      <c r="D406" s="38"/>
      <c r="E406" s="38"/>
      <c r="F406" s="34"/>
      <c r="G406" s="34"/>
      <c r="H406" s="38"/>
      <c r="I406" s="38"/>
      <c r="J406" s="34"/>
      <c r="K406" s="34"/>
      <c r="L406" s="38"/>
      <c r="M406" s="38"/>
      <c r="N406" s="34"/>
      <c r="O406" s="34"/>
      <c r="P406" s="38"/>
      <c r="Q406" s="38"/>
      <c r="R406" s="34"/>
      <c r="S406" s="34"/>
      <c r="T406" s="38"/>
      <c r="U406" s="38"/>
      <c r="V406" s="34"/>
    </row>
    <row r="407" spans="1:22">
      <c r="A407" s="51"/>
      <c r="B407" s="109" t="s">
        <v>157</v>
      </c>
      <c r="C407" s="27"/>
      <c r="D407" s="37" t="s">
        <v>220</v>
      </c>
      <c r="E407" s="37"/>
      <c r="F407" s="27"/>
      <c r="G407" s="27"/>
      <c r="H407" s="37" t="s">
        <v>220</v>
      </c>
      <c r="I407" s="37"/>
      <c r="J407" s="27"/>
      <c r="K407" s="27"/>
      <c r="L407" s="31">
        <v>5251</v>
      </c>
      <c r="M407" s="31"/>
      <c r="N407" s="27"/>
      <c r="O407" s="27"/>
      <c r="P407" s="37" t="s">
        <v>220</v>
      </c>
      <c r="Q407" s="37"/>
      <c r="R407" s="27"/>
      <c r="S407" s="27"/>
      <c r="T407" s="31">
        <v>5251</v>
      </c>
      <c r="U407" s="31"/>
      <c r="V407" s="27"/>
    </row>
    <row r="408" spans="1:22" ht="15.75" thickBot="1">
      <c r="A408" s="51"/>
      <c r="B408" s="109"/>
      <c r="C408" s="27"/>
      <c r="D408" s="40"/>
      <c r="E408" s="40"/>
      <c r="F408" s="41"/>
      <c r="G408" s="27"/>
      <c r="H408" s="40"/>
      <c r="I408" s="40"/>
      <c r="J408" s="41"/>
      <c r="K408" s="27"/>
      <c r="L408" s="89"/>
      <c r="M408" s="89"/>
      <c r="N408" s="41"/>
      <c r="O408" s="27"/>
      <c r="P408" s="40"/>
      <c r="Q408" s="40"/>
      <c r="R408" s="41"/>
      <c r="S408" s="27"/>
      <c r="T408" s="89"/>
      <c r="U408" s="89"/>
      <c r="V408" s="41"/>
    </row>
    <row r="409" spans="1:22">
      <c r="A409" s="51"/>
      <c r="B409" s="122" t="s">
        <v>719</v>
      </c>
      <c r="C409" s="34"/>
      <c r="D409" s="97" t="s">
        <v>768</v>
      </c>
      <c r="E409" s="97"/>
      <c r="F409" s="44" t="s">
        <v>222</v>
      </c>
      <c r="G409" s="34"/>
      <c r="H409" s="97" t="s">
        <v>220</v>
      </c>
      <c r="I409" s="97"/>
      <c r="J409" s="48"/>
      <c r="K409" s="34"/>
      <c r="L409" s="46">
        <v>8182</v>
      </c>
      <c r="M409" s="46"/>
      <c r="N409" s="48"/>
      <c r="O409" s="34"/>
      <c r="P409" s="97" t="s">
        <v>220</v>
      </c>
      <c r="Q409" s="97"/>
      <c r="R409" s="48"/>
      <c r="S409" s="34"/>
      <c r="T409" s="46">
        <v>3999</v>
      </c>
      <c r="U409" s="46"/>
      <c r="V409" s="48"/>
    </row>
    <row r="410" spans="1:22">
      <c r="A410" s="51"/>
      <c r="B410" s="122"/>
      <c r="C410" s="34"/>
      <c r="D410" s="36"/>
      <c r="E410" s="36"/>
      <c r="F410" s="39"/>
      <c r="G410" s="34"/>
      <c r="H410" s="36"/>
      <c r="I410" s="36"/>
      <c r="J410" s="34"/>
      <c r="K410" s="34"/>
      <c r="L410" s="38"/>
      <c r="M410" s="38"/>
      <c r="N410" s="34"/>
      <c r="O410" s="34"/>
      <c r="P410" s="36"/>
      <c r="Q410" s="36"/>
      <c r="R410" s="34"/>
      <c r="S410" s="34"/>
      <c r="T410" s="38"/>
      <c r="U410" s="38"/>
      <c r="V410" s="34"/>
    </row>
    <row r="411" spans="1:22">
      <c r="A411" s="51"/>
      <c r="B411" s="109" t="s">
        <v>769</v>
      </c>
      <c r="C411" s="27"/>
      <c r="D411" s="31">
        <v>5055</v>
      </c>
      <c r="E411" s="31"/>
      <c r="F411" s="27"/>
      <c r="G411" s="27"/>
      <c r="H411" s="37" t="s">
        <v>220</v>
      </c>
      <c r="I411" s="37"/>
      <c r="J411" s="27"/>
      <c r="K411" s="27"/>
      <c r="L411" s="31">
        <v>35167</v>
      </c>
      <c r="M411" s="31"/>
      <c r="N411" s="27"/>
      <c r="O411" s="27"/>
      <c r="P411" s="37" t="s">
        <v>220</v>
      </c>
      <c r="Q411" s="37"/>
      <c r="R411" s="27"/>
      <c r="S411" s="27"/>
      <c r="T411" s="31">
        <v>40222</v>
      </c>
      <c r="U411" s="31"/>
      <c r="V411" s="27"/>
    </row>
    <row r="412" spans="1:22" ht="15.75" thickBot="1">
      <c r="A412" s="51"/>
      <c r="B412" s="109"/>
      <c r="C412" s="27"/>
      <c r="D412" s="89"/>
      <c r="E412" s="89"/>
      <c r="F412" s="41"/>
      <c r="G412" s="27"/>
      <c r="H412" s="40"/>
      <c r="I412" s="40"/>
      <c r="J412" s="41"/>
      <c r="K412" s="27"/>
      <c r="L412" s="89"/>
      <c r="M412" s="89"/>
      <c r="N412" s="41"/>
      <c r="O412" s="27"/>
      <c r="P412" s="40"/>
      <c r="Q412" s="40"/>
      <c r="R412" s="41"/>
      <c r="S412" s="27"/>
      <c r="T412" s="89"/>
      <c r="U412" s="89"/>
      <c r="V412" s="41"/>
    </row>
    <row r="413" spans="1:22">
      <c r="A413" s="51"/>
      <c r="B413" s="122" t="s">
        <v>722</v>
      </c>
      <c r="C413" s="34"/>
      <c r="D413" s="44" t="s">
        <v>217</v>
      </c>
      <c r="E413" s="97">
        <v>872</v>
      </c>
      <c r="F413" s="48"/>
      <c r="G413" s="34"/>
      <c r="H413" s="44" t="s">
        <v>217</v>
      </c>
      <c r="I413" s="97" t="s">
        <v>220</v>
      </c>
      <c r="J413" s="48"/>
      <c r="K413" s="34"/>
      <c r="L413" s="44" t="s">
        <v>217</v>
      </c>
      <c r="M413" s="46">
        <v>43349</v>
      </c>
      <c r="N413" s="48"/>
      <c r="O413" s="34"/>
      <c r="P413" s="44" t="s">
        <v>217</v>
      </c>
      <c r="Q413" s="97" t="s">
        <v>220</v>
      </c>
      <c r="R413" s="48"/>
      <c r="S413" s="34"/>
      <c r="T413" s="44" t="s">
        <v>217</v>
      </c>
      <c r="U413" s="46">
        <v>44221</v>
      </c>
      <c r="V413" s="48"/>
    </row>
    <row r="414" spans="1:22" ht="15.75" thickBot="1">
      <c r="A414" s="51"/>
      <c r="B414" s="122"/>
      <c r="C414" s="34"/>
      <c r="D414" s="45"/>
      <c r="E414" s="98"/>
      <c r="F414" s="49"/>
      <c r="G414" s="34"/>
      <c r="H414" s="45"/>
      <c r="I414" s="98"/>
      <c r="J414" s="49"/>
      <c r="K414" s="34"/>
      <c r="L414" s="45"/>
      <c r="M414" s="47"/>
      <c r="N414" s="49"/>
      <c r="O414" s="34"/>
      <c r="P414" s="45"/>
      <c r="Q414" s="98"/>
      <c r="R414" s="49"/>
      <c r="S414" s="34"/>
      <c r="T414" s="45"/>
      <c r="U414" s="47"/>
      <c r="V414" s="49"/>
    </row>
    <row r="415" spans="1:22" ht="15.75" thickTop="1"/>
  </sheetData>
  <mergeCells count="2958">
    <mergeCell ref="B364:V364"/>
    <mergeCell ref="B365:V365"/>
    <mergeCell ref="B366:V366"/>
    <mergeCell ref="B260:V260"/>
    <mergeCell ref="B261:V261"/>
    <mergeCell ref="B310:V310"/>
    <mergeCell ref="B311:V311"/>
    <mergeCell ref="B312:V312"/>
    <mergeCell ref="B363:V363"/>
    <mergeCell ref="B93:V93"/>
    <mergeCell ref="B132:V132"/>
    <mergeCell ref="B133:V133"/>
    <mergeCell ref="B134:V134"/>
    <mergeCell ref="B196:V196"/>
    <mergeCell ref="B197:V197"/>
    <mergeCell ref="B6:V6"/>
    <mergeCell ref="B7:V7"/>
    <mergeCell ref="B8:V8"/>
    <mergeCell ref="B9:V9"/>
    <mergeCell ref="B48:V48"/>
    <mergeCell ref="B49:V49"/>
    <mergeCell ref="T413:T414"/>
    <mergeCell ref="U413:U414"/>
    <mergeCell ref="V413:V414"/>
    <mergeCell ref="A1:A2"/>
    <mergeCell ref="B1:V1"/>
    <mergeCell ref="B2:V2"/>
    <mergeCell ref="B3:V3"/>
    <mergeCell ref="A4:A414"/>
    <mergeCell ref="B4:V4"/>
    <mergeCell ref="B5:V5"/>
    <mergeCell ref="N413:N414"/>
    <mergeCell ref="O413:O414"/>
    <mergeCell ref="P413:P414"/>
    <mergeCell ref="Q413:Q414"/>
    <mergeCell ref="R413:R414"/>
    <mergeCell ref="S413:S414"/>
    <mergeCell ref="H413:H414"/>
    <mergeCell ref="I413:I414"/>
    <mergeCell ref="J413:J414"/>
    <mergeCell ref="K413:K414"/>
    <mergeCell ref="L413:L414"/>
    <mergeCell ref="M413:M414"/>
    <mergeCell ref="R411:R412"/>
    <mergeCell ref="S411:S412"/>
    <mergeCell ref="T411:U412"/>
    <mergeCell ref="V411:V412"/>
    <mergeCell ref="B413:B414"/>
    <mergeCell ref="C413:C414"/>
    <mergeCell ref="D413:D414"/>
    <mergeCell ref="E413:E414"/>
    <mergeCell ref="F413:F414"/>
    <mergeCell ref="G413:G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R401:R402"/>
    <mergeCell ref="S401:S402"/>
    <mergeCell ref="T401:U402"/>
    <mergeCell ref="V401:V402"/>
    <mergeCell ref="B403:B404"/>
    <mergeCell ref="C403:C404"/>
    <mergeCell ref="D403:E404"/>
    <mergeCell ref="F403:F404"/>
    <mergeCell ref="G403:G404"/>
    <mergeCell ref="H403:I404"/>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B389:B390"/>
    <mergeCell ref="C389:C390"/>
    <mergeCell ref="D389:E390"/>
    <mergeCell ref="F389:F390"/>
    <mergeCell ref="G389:G390"/>
    <mergeCell ref="H389:I390"/>
    <mergeCell ref="K387:K388"/>
    <mergeCell ref="L387:N388"/>
    <mergeCell ref="O387:O388"/>
    <mergeCell ref="P387:R388"/>
    <mergeCell ref="S387:S388"/>
    <mergeCell ref="T387:V388"/>
    <mergeCell ref="P385:Q386"/>
    <mergeCell ref="R385:R386"/>
    <mergeCell ref="S385:S386"/>
    <mergeCell ref="T385:U386"/>
    <mergeCell ref="V385:V386"/>
    <mergeCell ref="B387:B388"/>
    <mergeCell ref="C387:C388"/>
    <mergeCell ref="D387:F388"/>
    <mergeCell ref="G387:G388"/>
    <mergeCell ref="H387:J388"/>
    <mergeCell ref="H385:I386"/>
    <mergeCell ref="J385:J386"/>
    <mergeCell ref="K385:K386"/>
    <mergeCell ref="L385:M386"/>
    <mergeCell ref="N385:N386"/>
    <mergeCell ref="O385:O386"/>
    <mergeCell ref="P383:Q384"/>
    <mergeCell ref="R383:R384"/>
    <mergeCell ref="S383:S384"/>
    <mergeCell ref="T383:U384"/>
    <mergeCell ref="V383:V384"/>
    <mergeCell ref="B385:B386"/>
    <mergeCell ref="C385:C386"/>
    <mergeCell ref="D385:E386"/>
    <mergeCell ref="F385:F386"/>
    <mergeCell ref="G385:G386"/>
    <mergeCell ref="H383:I384"/>
    <mergeCell ref="J383:J384"/>
    <mergeCell ref="K383:K384"/>
    <mergeCell ref="L383:M384"/>
    <mergeCell ref="N383:N384"/>
    <mergeCell ref="O383:O384"/>
    <mergeCell ref="P381:Q382"/>
    <mergeCell ref="R381:R382"/>
    <mergeCell ref="S381:S382"/>
    <mergeCell ref="T381:U382"/>
    <mergeCell ref="V381:V382"/>
    <mergeCell ref="B383:B384"/>
    <mergeCell ref="C383:C384"/>
    <mergeCell ref="D383:E384"/>
    <mergeCell ref="F383:F384"/>
    <mergeCell ref="G383:G384"/>
    <mergeCell ref="H381:I382"/>
    <mergeCell ref="J381:J382"/>
    <mergeCell ref="K381:K382"/>
    <mergeCell ref="L381:M382"/>
    <mergeCell ref="N381:N382"/>
    <mergeCell ref="O381:O382"/>
    <mergeCell ref="P379:Q380"/>
    <mergeCell ref="R379:R380"/>
    <mergeCell ref="S379:S380"/>
    <mergeCell ref="T379:U380"/>
    <mergeCell ref="V379:V380"/>
    <mergeCell ref="B381:B382"/>
    <mergeCell ref="C381:C382"/>
    <mergeCell ref="D381:E382"/>
    <mergeCell ref="F381:F382"/>
    <mergeCell ref="G381:G382"/>
    <mergeCell ref="H379:I380"/>
    <mergeCell ref="J379:J380"/>
    <mergeCell ref="K379:K380"/>
    <mergeCell ref="L379:M380"/>
    <mergeCell ref="N379:N380"/>
    <mergeCell ref="O379:O380"/>
    <mergeCell ref="P377:Q378"/>
    <mergeCell ref="R377:R378"/>
    <mergeCell ref="S377:S378"/>
    <mergeCell ref="T377:U378"/>
    <mergeCell ref="V377:V378"/>
    <mergeCell ref="B379:B380"/>
    <mergeCell ref="C379:C380"/>
    <mergeCell ref="D379:E380"/>
    <mergeCell ref="F379:F380"/>
    <mergeCell ref="G379:G380"/>
    <mergeCell ref="H377:I378"/>
    <mergeCell ref="J377:J378"/>
    <mergeCell ref="K377:K378"/>
    <mergeCell ref="L377:M378"/>
    <mergeCell ref="N377:N378"/>
    <mergeCell ref="O377:O378"/>
    <mergeCell ref="L375:N376"/>
    <mergeCell ref="O375:O376"/>
    <mergeCell ref="P375:R376"/>
    <mergeCell ref="S375:S376"/>
    <mergeCell ref="T375:V376"/>
    <mergeCell ref="B377:B378"/>
    <mergeCell ref="C377:C378"/>
    <mergeCell ref="D377:E378"/>
    <mergeCell ref="F377:F378"/>
    <mergeCell ref="G377:G378"/>
    <mergeCell ref="S373:S374"/>
    <mergeCell ref="T373:T374"/>
    <mergeCell ref="U373:U374"/>
    <mergeCell ref="V373:V374"/>
    <mergeCell ref="B375:B376"/>
    <mergeCell ref="C375:C376"/>
    <mergeCell ref="D375:F376"/>
    <mergeCell ref="G375:G376"/>
    <mergeCell ref="H375:J376"/>
    <mergeCell ref="K375:K376"/>
    <mergeCell ref="M373:M374"/>
    <mergeCell ref="N373:N374"/>
    <mergeCell ref="O373:O374"/>
    <mergeCell ref="P373:P374"/>
    <mergeCell ref="Q373:Q374"/>
    <mergeCell ref="R373:R374"/>
    <mergeCell ref="G373:G374"/>
    <mergeCell ref="H373:H374"/>
    <mergeCell ref="I373:I374"/>
    <mergeCell ref="J373:J374"/>
    <mergeCell ref="K373:K374"/>
    <mergeCell ref="L373:L374"/>
    <mergeCell ref="L371:N372"/>
    <mergeCell ref="O371:O372"/>
    <mergeCell ref="P371:R372"/>
    <mergeCell ref="S371:S372"/>
    <mergeCell ref="T371:V372"/>
    <mergeCell ref="B373:B374"/>
    <mergeCell ref="C373:C374"/>
    <mergeCell ref="D373:D374"/>
    <mergeCell ref="E373:E374"/>
    <mergeCell ref="F373:F374"/>
    <mergeCell ref="B371:B372"/>
    <mergeCell ref="C371:C372"/>
    <mergeCell ref="D371:F372"/>
    <mergeCell ref="G371:G372"/>
    <mergeCell ref="H371:J372"/>
    <mergeCell ref="K371:K372"/>
    <mergeCell ref="T361:T362"/>
    <mergeCell ref="U361:U362"/>
    <mergeCell ref="V361:V362"/>
    <mergeCell ref="B367:V367"/>
    <mergeCell ref="D369:V369"/>
    <mergeCell ref="D370:F370"/>
    <mergeCell ref="H370:J370"/>
    <mergeCell ref="L370:N370"/>
    <mergeCell ref="P370:R370"/>
    <mergeCell ref="T370:V370"/>
    <mergeCell ref="N361:N362"/>
    <mergeCell ref="O361:O362"/>
    <mergeCell ref="P361:P362"/>
    <mergeCell ref="Q361:Q362"/>
    <mergeCell ref="R361:R362"/>
    <mergeCell ref="S361:S362"/>
    <mergeCell ref="H361:H362"/>
    <mergeCell ref="I361:I362"/>
    <mergeCell ref="J361:J362"/>
    <mergeCell ref="K361:K362"/>
    <mergeCell ref="L361:L362"/>
    <mergeCell ref="M361:M362"/>
    <mergeCell ref="R359:R360"/>
    <mergeCell ref="S359:S360"/>
    <mergeCell ref="T359:U360"/>
    <mergeCell ref="V359:V360"/>
    <mergeCell ref="B361:B362"/>
    <mergeCell ref="C361:C362"/>
    <mergeCell ref="D361:D362"/>
    <mergeCell ref="E361:E362"/>
    <mergeCell ref="F361:F362"/>
    <mergeCell ref="G361:G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R353:R354"/>
    <mergeCell ref="S353:S354"/>
    <mergeCell ref="T353:U354"/>
    <mergeCell ref="V353:V354"/>
    <mergeCell ref="B355:B356"/>
    <mergeCell ref="C355:C356"/>
    <mergeCell ref="D355:E356"/>
    <mergeCell ref="F355:F356"/>
    <mergeCell ref="G355:G356"/>
    <mergeCell ref="H355:I356"/>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R331:R332"/>
    <mergeCell ref="S331:S332"/>
    <mergeCell ref="T331:U332"/>
    <mergeCell ref="V331:V332"/>
    <mergeCell ref="B333:B334"/>
    <mergeCell ref="C333:C334"/>
    <mergeCell ref="D333:E334"/>
    <mergeCell ref="F333:F334"/>
    <mergeCell ref="G333:G334"/>
    <mergeCell ref="H333:I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B321:B322"/>
    <mergeCell ref="C321:C322"/>
    <mergeCell ref="D321:E322"/>
    <mergeCell ref="F321:F322"/>
    <mergeCell ref="G321:G322"/>
    <mergeCell ref="H321:I322"/>
    <mergeCell ref="S318:S319"/>
    <mergeCell ref="T318:T319"/>
    <mergeCell ref="U318:U319"/>
    <mergeCell ref="V318:V319"/>
    <mergeCell ref="D320:F320"/>
    <mergeCell ref="H320:J320"/>
    <mergeCell ref="L320:N320"/>
    <mergeCell ref="P320:R320"/>
    <mergeCell ref="T320:V320"/>
    <mergeCell ref="M318:M319"/>
    <mergeCell ref="N318:N319"/>
    <mergeCell ref="O318:O319"/>
    <mergeCell ref="P318:P319"/>
    <mergeCell ref="Q318:Q319"/>
    <mergeCell ref="R318:R319"/>
    <mergeCell ref="G318:G319"/>
    <mergeCell ref="H318:H319"/>
    <mergeCell ref="I318:I319"/>
    <mergeCell ref="J318:J319"/>
    <mergeCell ref="K318:K319"/>
    <mergeCell ref="L318:L319"/>
    <mergeCell ref="D317:F317"/>
    <mergeCell ref="H317:J317"/>
    <mergeCell ref="L317:N317"/>
    <mergeCell ref="P317:R317"/>
    <mergeCell ref="T317:V317"/>
    <mergeCell ref="B318:B319"/>
    <mergeCell ref="C318:C319"/>
    <mergeCell ref="D318:D319"/>
    <mergeCell ref="E318:E319"/>
    <mergeCell ref="F318:F319"/>
    <mergeCell ref="T308:T309"/>
    <mergeCell ref="U308:U309"/>
    <mergeCell ref="V308:V309"/>
    <mergeCell ref="B313:V313"/>
    <mergeCell ref="D315:V315"/>
    <mergeCell ref="D316:F316"/>
    <mergeCell ref="H316:J316"/>
    <mergeCell ref="L316:N316"/>
    <mergeCell ref="P316:R316"/>
    <mergeCell ref="T316:V316"/>
    <mergeCell ref="N308:N309"/>
    <mergeCell ref="O308:O309"/>
    <mergeCell ref="P308:P309"/>
    <mergeCell ref="Q308:Q309"/>
    <mergeCell ref="R308:R309"/>
    <mergeCell ref="S308:S309"/>
    <mergeCell ref="H308:H309"/>
    <mergeCell ref="I308:I309"/>
    <mergeCell ref="J308:J309"/>
    <mergeCell ref="K308:K309"/>
    <mergeCell ref="L308:L309"/>
    <mergeCell ref="M308:M309"/>
    <mergeCell ref="R306:R307"/>
    <mergeCell ref="S306:S307"/>
    <mergeCell ref="T306:U307"/>
    <mergeCell ref="V306:V307"/>
    <mergeCell ref="B308:B309"/>
    <mergeCell ref="C308:C309"/>
    <mergeCell ref="D308:D309"/>
    <mergeCell ref="E308:E309"/>
    <mergeCell ref="F308:F309"/>
    <mergeCell ref="G308:G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B284:B285"/>
    <mergeCell ref="C284:C285"/>
    <mergeCell ref="D284:E285"/>
    <mergeCell ref="F284:F285"/>
    <mergeCell ref="G284:G285"/>
    <mergeCell ref="H284:I285"/>
    <mergeCell ref="K282:K283"/>
    <mergeCell ref="L282:N283"/>
    <mergeCell ref="O282:O283"/>
    <mergeCell ref="P282:R283"/>
    <mergeCell ref="S282:S283"/>
    <mergeCell ref="T282:V283"/>
    <mergeCell ref="P280:Q281"/>
    <mergeCell ref="R280:R281"/>
    <mergeCell ref="S280:S281"/>
    <mergeCell ref="T280:U281"/>
    <mergeCell ref="V280:V281"/>
    <mergeCell ref="B282:B283"/>
    <mergeCell ref="C282:C283"/>
    <mergeCell ref="D282:F283"/>
    <mergeCell ref="G282:G283"/>
    <mergeCell ref="H282:J283"/>
    <mergeCell ref="H280:I281"/>
    <mergeCell ref="J280:J281"/>
    <mergeCell ref="K280:K281"/>
    <mergeCell ref="L280:M281"/>
    <mergeCell ref="N280:N281"/>
    <mergeCell ref="O280:O281"/>
    <mergeCell ref="P278:Q279"/>
    <mergeCell ref="R278:R279"/>
    <mergeCell ref="S278:S279"/>
    <mergeCell ref="T278:U279"/>
    <mergeCell ref="V278:V279"/>
    <mergeCell ref="B280:B281"/>
    <mergeCell ref="C280:C281"/>
    <mergeCell ref="D280:E281"/>
    <mergeCell ref="F280:F281"/>
    <mergeCell ref="G280:G281"/>
    <mergeCell ref="H278:I279"/>
    <mergeCell ref="J278:J279"/>
    <mergeCell ref="K278:K279"/>
    <mergeCell ref="L278:M279"/>
    <mergeCell ref="N278:N279"/>
    <mergeCell ref="O278:O279"/>
    <mergeCell ref="P276:Q277"/>
    <mergeCell ref="R276:R277"/>
    <mergeCell ref="S276:S277"/>
    <mergeCell ref="T276:U277"/>
    <mergeCell ref="V276:V277"/>
    <mergeCell ref="B278:B279"/>
    <mergeCell ref="C278:C279"/>
    <mergeCell ref="D278:E279"/>
    <mergeCell ref="F278:F279"/>
    <mergeCell ref="G278:G279"/>
    <mergeCell ref="H276:I277"/>
    <mergeCell ref="J276:J277"/>
    <mergeCell ref="K276:K277"/>
    <mergeCell ref="L276:M277"/>
    <mergeCell ref="N276:N277"/>
    <mergeCell ref="O276:O277"/>
    <mergeCell ref="P274:Q275"/>
    <mergeCell ref="R274:R275"/>
    <mergeCell ref="S274:S275"/>
    <mergeCell ref="T274:U275"/>
    <mergeCell ref="V274:V275"/>
    <mergeCell ref="B276:B277"/>
    <mergeCell ref="C276:C277"/>
    <mergeCell ref="D276:E277"/>
    <mergeCell ref="F276:F277"/>
    <mergeCell ref="G276:G277"/>
    <mergeCell ref="H274:I275"/>
    <mergeCell ref="J274:J275"/>
    <mergeCell ref="K274:K275"/>
    <mergeCell ref="L274:M275"/>
    <mergeCell ref="N274:N275"/>
    <mergeCell ref="O274:O275"/>
    <mergeCell ref="P272:Q273"/>
    <mergeCell ref="R272:R273"/>
    <mergeCell ref="S272:S273"/>
    <mergeCell ref="T272:U273"/>
    <mergeCell ref="V272:V273"/>
    <mergeCell ref="B274:B275"/>
    <mergeCell ref="C274:C275"/>
    <mergeCell ref="D274:E275"/>
    <mergeCell ref="F274:F275"/>
    <mergeCell ref="G274:G275"/>
    <mergeCell ref="H272:I273"/>
    <mergeCell ref="J272:J273"/>
    <mergeCell ref="K272:K273"/>
    <mergeCell ref="L272:M273"/>
    <mergeCell ref="N272:N273"/>
    <mergeCell ref="O272:O273"/>
    <mergeCell ref="L270:N271"/>
    <mergeCell ref="O270:O271"/>
    <mergeCell ref="P270:R271"/>
    <mergeCell ref="S270:S271"/>
    <mergeCell ref="T270:V271"/>
    <mergeCell ref="B272:B273"/>
    <mergeCell ref="C272:C273"/>
    <mergeCell ref="D272:E273"/>
    <mergeCell ref="F272:F273"/>
    <mergeCell ref="G272:G273"/>
    <mergeCell ref="S268:S269"/>
    <mergeCell ref="T268:T269"/>
    <mergeCell ref="U268:U269"/>
    <mergeCell ref="V268:V269"/>
    <mergeCell ref="B270:B271"/>
    <mergeCell ref="C270:C271"/>
    <mergeCell ref="D270:F271"/>
    <mergeCell ref="G270:G271"/>
    <mergeCell ref="H270:J271"/>
    <mergeCell ref="K270:K271"/>
    <mergeCell ref="M268:M269"/>
    <mergeCell ref="N268:N269"/>
    <mergeCell ref="O268:O269"/>
    <mergeCell ref="P268:P269"/>
    <mergeCell ref="Q268:Q269"/>
    <mergeCell ref="R268:R269"/>
    <mergeCell ref="G268:G269"/>
    <mergeCell ref="H268:H269"/>
    <mergeCell ref="I268:I269"/>
    <mergeCell ref="J268:J269"/>
    <mergeCell ref="K268:K269"/>
    <mergeCell ref="L268:L269"/>
    <mergeCell ref="L266:N267"/>
    <mergeCell ref="O266:O267"/>
    <mergeCell ref="P266:R267"/>
    <mergeCell ref="S266:S267"/>
    <mergeCell ref="T266:V267"/>
    <mergeCell ref="B268:B269"/>
    <mergeCell ref="C268:C269"/>
    <mergeCell ref="D268:D269"/>
    <mergeCell ref="E268:E269"/>
    <mergeCell ref="F268:F269"/>
    <mergeCell ref="B266:B267"/>
    <mergeCell ref="C266:C267"/>
    <mergeCell ref="D266:F267"/>
    <mergeCell ref="G266:G267"/>
    <mergeCell ref="H266:J267"/>
    <mergeCell ref="K266:K267"/>
    <mergeCell ref="U257:U258"/>
    <mergeCell ref="V257:V258"/>
    <mergeCell ref="B262:V262"/>
    <mergeCell ref="D264:V264"/>
    <mergeCell ref="D265:F265"/>
    <mergeCell ref="H265:J265"/>
    <mergeCell ref="L265:N265"/>
    <mergeCell ref="P265:R265"/>
    <mergeCell ref="T265:V265"/>
    <mergeCell ref="B259:V259"/>
    <mergeCell ref="O257:O258"/>
    <mergeCell ref="P257:P258"/>
    <mergeCell ref="Q257:Q258"/>
    <mergeCell ref="R257:R258"/>
    <mergeCell ref="S257:S258"/>
    <mergeCell ref="T257:T258"/>
    <mergeCell ref="I257:I258"/>
    <mergeCell ref="J257:J258"/>
    <mergeCell ref="K257:K258"/>
    <mergeCell ref="L257:L258"/>
    <mergeCell ref="M257:M258"/>
    <mergeCell ref="N257:N258"/>
    <mergeCell ref="S255:S256"/>
    <mergeCell ref="T255:U256"/>
    <mergeCell ref="V255:V256"/>
    <mergeCell ref="B257:B258"/>
    <mergeCell ref="C257:C258"/>
    <mergeCell ref="D257:D258"/>
    <mergeCell ref="E257:E258"/>
    <mergeCell ref="F257:F258"/>
    <mergeCell ref="G257:G258"/>
    <mergeCell ref="H257:H258"/>
    <mergeCell ref="K255:K256"/>
    <mergeCell ref="L255:M256"/>
    <mergeCell ref="N255:N256"/>
    <mergeCell ref="O255:O256"/>
    <mergeCell ref="P255:Q256"/>
    <mergeCell ref="R255:R256"/>
    <mergeCell ref="S253:S254"/>
    <mergeCell ref="T253:U254"/>
    <mergeCell ref="V253:V254"/>
    <mergeCell ref="B255:B256"/>
    <mergeCell ref="C255:C256"/>
    <mergeCell ref="D255:E256"/>
    <mergeCell ref="F255:F256"/>
    <mergeCell ref="G255:G256"/>
    <mergeCell ref="H255:I256"/>
    <mergeCell ref="J255:J256"/>
    <mergeCell ref="K253:K254"/>
    <mergeCell ref="L253:M254"/>
    <mergeCell ref="N253:N254"/>
    <mergeCell ref="O253:O254"/>
    <mergeCell ref="P253:Q254"/>
    <mergeCell ref="R253:R254"/>
    <mergeCell ref="S251:S252"/>
    <mergeCell ref="T251:U252"/>
    <mergeCell ref="V251:V252"/>
    <mergeCell ref="B253:B254"/>
    <mergeCell ref="C253:C254"/>
    <mergeCell ref="D253:E254"/>
    <mergeCell ref="F253:F254"/>
    <mergeCell ref="G253:G254"/>
    <mergeCell ref="H253:I254"/>
    <mergeCell ref="J253:J254"/>
    <mergeCell ref="K251:K252"/>
    <mergeCell ref="L251:M252"/>
    <mergeCell ref="N251:N252"/>
    <mergeCell ref="O251:O252"/>
    <mergeCell ref="P251:Q252"/>
    <mergeCell ref="R251:R252"/>
    <mergeCell ref="S249:S250"/>
    <mergeCell ref="T249:U250"/>
    <mergeCell ref="V249:V250"/>
    <mergeCell ref="B251:B252"/>
    <mergeCell ref="C251:C252"/>
    <mergeCell ref="D251:E252"/>
    <mergeCell ref="F251:F252"/>
    <mergeCell ref="G251:G252"/>
    <mergeCell ref="H251:I252"/>
    <mergeCell ref="J251:J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S241:S242"/>
    <mergeCell ref="T241:U242"/>
    <mergeCell ref="V241:V242"/>
    <mergeCell ref="B243:B244"/>
    <mergeCell ref="C243:C244"/>
    <mergeCell ref="D243:E244"/>
    <mergeCell ref="F243:F244"/>
    <mergeCell ref="G243:G244"/>
    <mergeCell ref="H243:I244"/>
    <mergeCell ref="J243:J244"/>
    <mergeCell ref="K241:K242"/>
    <mergeCell ref="L241:M242"/>
    <mergeCell ref="N241:N242"/>
    <mergeCell ref="O241:O242"/>
    <mergeCell ref="P241:Q242"/>
    <mergeCell ref="R241:R242"/>
    <mergeCell ref="S239:S240"/>
    <mergeCell ref="T239:U240"/>
    <mergeCell ref="V239:V240"/>
    <mergeCell ref="B241:B242"/>
    <mergeCell ref="C241:C242"/>
    <mergeCell ref="D241:E242"/>
    <mergeCell ref="F241:F242"/>
    <mergeCell ref="G241:G242"/>
    <mergeCell ref="H241:I242"/>
    <mergeCell ref="J241:J242"/>
    <mergeCell ref="K239:K240"/>
    <mergeCell ref="L239:M240"/>
    <mergeCell ref="N239:N240"/>
    <mergeCell ref="O239:O240"/>
    <mergeCell ref="P239:Q240"/>
    <mergeCell ref="R239:R240"/>
    <mergeCell ref="S237:S238"/>
    <mergeCell ref="T237:U238"/>
    <mergeCell ref="V237:V238"/>
    <mergeCell ref="B239:B240"/>
    <mergeCell ref="C239:C240"/>
    <mergeCell ref="D239:E240"/>
    <mergeCell ref="F239:F240"/>
    <mergeCell ref="G239:G240"/>
    <mergeCell ref="H239:I240"/>
    <mergeCell ref="J239:J240"/>
    <mergeCell ref="K237:K238"/>
    <mergeCell ref="L237:M238"/>
    <mergeCell ref="N237:N238"/>
    <mergeCell ref="O237:O238"/>
    <mergeCell ref="P237:Q238"/>
    <mergeCell ref="R237:R238"/>
    <mergeCell ref="S235:S236"/>
    <mergeCell ref="T235:U236"/>
    <mergeCell ref="V235:V236"/>
    <mergeCell ref="B237:B238"/>
    <mergeCell ref="C237:C238"/>
    <mergeCell ref="D237:E238"/>
    <mergeCell ref="F237:F238"/>
    <mergeCell ref="G237:G238"/>
    <mergeCell ref="H237:I238"/>
    <mergeCell ref="J237:J238"/>
    <mergeCell ref="K235:K236"/>
    <mergeCell ref="L235:M236"/>
    <mergeCell ref="N235:N236"/>
    <mergeCell ref="O235:O236"/>
    <mergeCell ref="P235:Q236"/>
    <mergeCell ref="R235:R236"/>
    <mergeCell ref="T233:T234"/>
    <mergeCell ref="U233:U234"/>
    <mergeCell ref="V233:V234"/>
    <mergeCell ref="B235:B236"/>
    <mergeCell ref="C235:C236"/>
    <mergeCell ref="D235:E236"/>
    <mergeCell ref="F235:F236"/>
    <mergeCell ref="G235:G236"/>
    <mergeCell ref="H235:I236"/>
    <mergeCell ref="J235:J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O231:O232"/>
    <mergeCell ref="P231:R232"/>
    <mergeCell ref="S231:S232"/>
    <mergeCell ref="T231:V232"/>
    <mergeCell ref="B233:B234"/>
    <mergeCell ref="C233:C234"/>
    <mergeCell ref="D233:D234"/>
    <mergeCell ref="E233:E234"/>
    <mergeCell ref="F233:F234"/>
    <mergeCell ref="G233:G234"/>
    <mergeCell ref="T229:T230"/>
    <mergeCell ref="U229:U230"/>
    <mergeCell ref="V229:V230"/>
    <mergeCell ref="B231:B232"/>
    <mergeCell ref="C231:C232"/>
    <mergeCell ref="D231:F232"/>
    <mergeCell ref="G231:G232"/>
    <mergeCell ref="H231:J232"/>
    <mergeCell ref="K231:K232"/>
    <mergeCell ref="L231:N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R227:R228"/>
    <mergeCell ref="S227:S228"/>
    <mergeCell ref="T227:U228"/>
    <mergeCell ref="V227:V228"/>
    <mergeCell ref="B229:B230"/>
    <mergeCell ref="C229:C230"/>
    <mergeCell ref="D229:D230"/>
    <mergeCell ref="E229:E230"/>
    <mergeCell ref="F229:F230"/>
    <mergeCell ref="G229:G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S205:S206"/>
    <mergeCell ref="T205:T206"/>
    <mergeCell ref="U205:U206"/>
    <mergeCell ref="V205:V206"/>
    <mergeCell ref="B207:B208"/>
    <mergeCell ref="C207:C208"/>
    <mergeCell ref="D207:E208"/>
    <mergeCell ref="F207:F208"/>
    <mergeCell ref="G207:G208"/>
    <mergeCell ref="H207:I208"/>
    <mergeCell ref="M205:M206"/>
    <mergeCell ref="N205:N206"/>
    <mergeCell ref="O205:O206"/>
    <mergeCell ref="P205:P206"/>
    <mergeCell ref="Q205:Q206"/>
    <mergeCell ref="R205:R206"/>
    <mergeCell ref="G205:G206"/>
    <mergeCell ref="H205:H206"/>
    <mergeCell ref="I205:I206"/>
    <mergeCell ref="J205:J206"/>
    <mergeCell ref="K205:K206"/>
    <mergeCell ref="L205:L206"/>
    <mergeCell ref="L203:N204"/>
    <mergeCell ref="O203:O204"/>
    <mergeCell ref="P203:R204"/>
    <mergeCell ref="S203:S204"/>
    <mergeCell ref="T203:V204"/>
    <mergeCell ref="B205:B206"/>
    <mergeCell ref="C205:C206"/>
    <mergeCell ref="D205:D206"/>
    <mergeCell ref="E205:E206"/>
    <mergeCell ref="F205:F206"/>
    <mergeCell ref="B203:B204"/>
    <mergeCell ref="C203:C204"/>
    <mergeCell ref="D203:F204"/>
    <mergeCell ref="G203:G204"/>
    <mergeCell ref="H203:J204"/>
    <mergeCell ref="K203:K204"/>
    <mergeCell ref="U194:U195"/>
    <mergeCell ref="V194:V195"/>
    <mergeCell ref="B199:V199"/>
    <mergeCell ref="D201:V201"/>
    <mergeCell ref="D202:F202"/>
    <mergeCell ref="H202:J202"/>
    <mergeCell ref="L202:N202"/>
    <mergeCell ref="P202:R202"/>
    <mergeCell ref="T202:V202"/>
    <mergeCell ref="B198:V198"/>
    <mergeCell ref="O194:O195"/>
    <mergeCell ref="P194:P195"/>
    <mergeCell ref="Q194:Q195"/>
    <mergeCell ref="R194:R195"/>
    <mergeCell ref="S194:S195"/>
    <mergeCell ref="T194:T195"/>
    <mergeCell ref="I194:I195"/>
    <mergeCell ref="J194:J195"/>
    <mergeCell ref="K194:K195"/>
    <mergeCell ref="L194:L195"/>
    <mergeCell ref="M194:M195"/>
    <mergeCell ref="N194:N195"/>
    <mergeCell ref="S192:S193"/>
    <mergeCell ref="T192:U193"/>
    <mergeCell ref="V192:V193"/>
    <mergeCell ref="B194:B195"/>
    <mergeCell ref="C194:C195"/>
    <mergeCell ref="D194:D195"/>
    <mergeCell ref="E194:E195"/>
    <mergeCell ref="F194:F195"/>
    <mergeCell ref="G194:G195"/>
    <mergeCell ref="H194:H195"/>
    <mergeCell ref="K192:K193"/>
    <mergeCell ref="L192:M193"/>
    <mergeCell ref="N192:N193"/>
    <mergeCell ref="O192:O193"/>
    <mergeCell ref="P192:Q193"/>
    <mergeCell ref="R192:R193"/>
    <mergeCell ref="S190:S191"/>
    <mergeCell ref="T190:U191"/>
    <mergeCell ref="V190:V191"/>
    <mergeCell ref="B192:B193"/>
    <mergeCell ref="C192:C193"/>
    <mergeCell ref="D192:E193"/>
    <mergeCell ref="F192:F193"/>
    <mergeCell ref="G192:G193"/>
    <mergeCell ref="H192:I193"/>
    <mergeCell ref="J192:J193"/>
    <mergeCell ref="K190:K191"/>
    <mergeCell ref="L190:M191"/>
    <mergeCell ref="N190:N191"/>
    <mergeCell ref="O190:O191"/>
    <mergeCell ref="P190:Q191"/>
    <mergeCell ref="R190:R191"/>
    <mergeCell ref="S188:S189"/>
    <mergeCell ref="T188:U189"/>
    <mergeCell ref="V188:V189"/>
    <mergeCell ref="B190:B191"/>
    <mergeCell ref="C190:C191"/>
    <mergeCell ref="D190:E191"/>
    <mergeCell ref="F190:F191"/>
    <mergeCell ref="G190:G191"/>
    <mergeCell ref="H190:I191"/>
    <mergeCell ref="J190:J191"/>
    <mergeCell ref="K188:K189"/>
    <mergeCell ref="L188:M189"/>
    <mergeCell ref="N188:N189"/>
    <mergeCell ref="O188:O189"/>
    <mergeCell ref="P188:Q189"/>
    <mergeCell ref="R188:R189"/>
    <mergeCell ref="S186:S187"/>
    <mergeCell ref="T186:U187"/>
    <mergeCell ref="V186:V187"/>
    <mergeCell ref="B188:B189"/>
    <mergeCell ref="C188:C189"/>
    <mergeCell ref="D188:E189"/>
    <mergeCell ref="F188:F189"/>
    <mergeCell ref="G188:G189"/>
    <mergeCell ref="H188:I189"/>
    <mergeCell ref="J188:J189"/>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T170:T171"/>
    <mergeCell ref="U170:U171"/>
    <mergeCell ref="V170:V171"/>
    <mergeCell ref="B172:B173"/>
    <mergeCell ref="C172:C173"/>
    <mergeCell ref="D172:E173"/>
    <mergeCell ref="F172:F173"/>
    <mergeCell ref="G172:G173"/>
    <mergeCell ref="H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O168:O169"/>
    <mergeCell ref="P168:R169"/>
    <mergeCell ref="S168:S169"/>
    <mergeCell ref="T168:V169"/>
    <mergeCell ref="B170:B171"/>
    <mergeCell ref="C170:C171"/>
    <mergeCell ref="D170:D171"/>
    <mergeCell ref="E170:E171"/>
    <mergeCell ref="F170:F171"/>
    <mergeCell ref="G170:G171"/>
    <mergeCell ref="T166:T167"/>
    <mergeCell ref="U166:U167"/>
    <mergeCell ref="V166:V167"/>
    <mergeCell ref="B168:B169"/>
    <mergeCell ref="C168:C169"/>
    <mergeCell ref="D168:F169"/>
    <mergeCell ref="G168:G169"/>
    <mergeCell ref="H168:J169"/>
    <mergeCell ref="K168:K169"/>
    <mergeCell ref="L168:N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R164:R165"/>
    <mergeCell ref="S164:S165"/>
    <mergeCell ref="T164:U165"/>
    <mergeCell ref="V164:V165"/>
    <mergeCell ref="B166:B167"/>
    <mergeCell ref="C166:C167"/>
    <mergeCell ref="D166:D167"/>
    <mergeCell ref="E166:E167"/>
    <mergeCell ref="F166:F167"/>
    <mergeCell ref="G166:G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S140:S141"/>
    <mergeCell ref="T140:T141"/>
    <mergeCell ref="U140:U141"/>
    <mergeCell ref="V140:V141"/>
    <mergeCell ref="B142:B143"/>
    <mergeCell ref="C142:C143"/>
    <mergeCell ref="D142:E143"/>
    <mergeCell ref="F142:F143"/>
    <mergeCell ref="G142:G143"/>
    <mergeCell ref="H142:I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D139:F139"/>
    <mergeCell ref="H139:J139"/>
    <mergeCell ref="L139:N139"/>
    <mergeCell ref="P139:R139"/>
    <mergeCell ref="T139:V139"/>
    <mergeCell ref="B140:B141"/>
    <mergeCell ref="C140:C141"/>
    <mergeCell ref="D140:D141"/>
    <mergeCell ref="E140:E141"/>
    <mergeCell ref="F140:F141"/>
    <mergeCell ref="V130:V131"/>
    <mergeCell ref="B135:V135"/>
    <mergeCell ref="D137:V137"/>
    <mergeCell ref="D138:F138"/>
    <mergeCell ref="H138:J138"/>
    <mergeCell ref="L138:N138"/>
    <mergeCell ref="P138:R138"/>
    <mergeCell ref="T138:V138"/>
    <mergeCell ref="P130:P131"/>
    <mergeCell ref="Q130:Q131"/>
    <mergeCell ref="R130:R131"/>
    <mergeCell ref="S130:S131"/>
    <mergeCell ref="T130:T131"/>
    <mergeCell ref="U130:U131"/>
    <mergeCell ref="J130:J131"/>
    <mergeCell ref="K130:K131"/>
    <mergeCell ref="L130:L131"/>
    <mergeCell ref="M130:M131"/>
    <mergeCell ref="N130:N131"/>
    <mergeCell ref="O130:O131"/>
    <mergeCell ref="U128:U129"/>
    <mergeCell ref="V128:V129"/>
    <mergeCell ref="B130:B131"/>
    <mergeCell ref="C130:C131"/>
    <mergeCell ref="D130:D131"/>
    <mergeCell ref="E130:E131"/>
    <mergeCell ref="F130:F131"/>
    <mergeCell ref="G130:G131"/>
    <mergeCell ref="H130:H131"/>
    <mergeCell ref="I130:I131"/>
    <mergeCell ref="O128:O129"/>
    <mergeCell ref="P128:P129"/>
    <mergeCell ref="Q128:Q129"/>
    <mergeCell ref="R128:R129"/>
    <mergeCell ref="S128:S129"/>
    <mergeCell ref="T128:T129"/>
    <mergeCell ref="I128:I129"/>
    <mergeCell ref="J128:J129"/>
    <mergeCell ref="K128:K129"/>
    <mergeCell ref="L128:L129"/>
    <mergeCell ref="M128:M129"/>
    <mergeCell ref="N128:N129"/>
    <mergeCell ref="S126:S127"/>
    <mergeCell ref="T126:U127"/>
    <mergeCell ref="V126:V127"/>
    <mergeCell ref="B128:B129"/>
    <mergeCell ref="C128:C129"/>
    <mergeCell ref="D128:D129"/>
    <mergeCell ref="E128:E129"/>
    <mergeCell ref="F128:F129"/>
    <mergeCell ref="G128:G129"/>
    <mergeCell ref="H128:H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T98:T99"/>
    <mergeCell ref="U98:U99"/>
    <mergeCell ref="V98:V99"/>
    <mergeCell ref="B100:B101"/>
    <mergeCell ref="C100:C101"/>
    <mergeCell ref="D100:E101"/>
    <mergeCell ref="F100:F101"/>
    <mergeCell ref="G100:G101"/>
    <mergeCell ref="H100:I101"/>
    <mergeCell ref="J100:J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V89:V90"/>
    <mergeCell ref="B94:V94"/>
    <mergeCell ref="D96:V96"/>
    <mergeCell ref="D97:F97"/>
    <mergeCell ref="H97:J97"/>
    <mergeCell ref="L97:N97"/>
    <mergeCell ref="P97:R97"/>
    <mergeCell ref="T97:V97"/>
    <mergeCell ref="B91:V91"/>
    <mergeCell ref="B92:V92"/>
    <mergeCell ref="P89:P90"/>
    <mergeCell ref="Q89:Q90"/>
    <mergeCell ref="R89:R90"/>
    <mergeCell ref="S89:S90"/>
    <mergeCell ref="T89:T90"/>
    <mergeCell ref="U89:U90"/>
    <mergeCell ref="J89:J90"/>
    <mergeCell ref="K89:K90"/>
    <mergeCell ref="L89:L90"/>
    <mergeCell ref="M89:M90"/>
    <mergeCell ref="N89:N90"/>
    <mergeCell ref="O89:O90"/>
    <mergeCell ref="U87:U88"/>
    <mergeCell ref="V87:V88"/>
    <mergeCell ref="B89:B90"/>
    <mergeCell ref="C89:C90"/>
    <mergeCell ref="D89:D90"/>
    <mergeCell ref="E89:E90"/>
    <mergeCell ref="F89:F90"/>
    <mergeCell ref="G89:G90"/>
    <mergeCell ref="H89:H90"/>
    <mergeCell ref="I89:I90"/>
    <mergeCell ref="O87:O88"/>
    <mergeCell ref="P87:P88"/>
    <mergeCell ref="Q87:Q88"/>
    <mergeCell ref="R87:R88"/>
    <mergeCell ref="S87:S88"/>
    <mergeCell ref="T87:T88"/>
    <mergeCell ref="I87:I88"/>
    <mergeCell ref="J87:J88"/>
    <mergeCell ref="K87:K88"/>
    <mergeCell ref="L87:L88"/>
    <mergeCell ref="M87:M88"/>
    <mergeCell ref="N87:N88"/>
    <mergeCell ref="S85:S86"/>
    <mergeCell ref="T85:U86"/>
    <mergeCell ref="V85:V86"/>
    <mergeCell ref="B87:B88"/>
    <mergeCell ref="C87:C88"/>
    <mergeCell ref="D87:D88"/>
    <mergeCell ref="E87:E88"/>
    <mergeCell ref="F87:F88"/>
    <mergeCell ref="G87:G88"/>
    <mergeCell ref="H87:H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S75:S76"/>
    <mergeCell ref="T75:U76"/>
    <mergeCell ref="V75:V76"/>
    <mergeCell ref="B77:B78"/>
    <mergeCell ref="C77:C78"/>
    <mergeCell ref="D77:E78"/>
    <mergeCell ref="F77:F78"/>
    <mergeCell ref="G77:G78"/>
    <mergeCell ref="H77:I78"/>
    <mergeCell ref="J77:J78"/>
    <mergeCell ref="K75:K76"/>
    <mergeCell ref="L75:M76"/>
    <mergeCell ref="N75:N76"/>
    <mergeCell ref="O75:O76"/>
    <mergeCell ref="P75:Q76"/>
    <mergeCell ref="R75:R76"/>
    <mergeCell ref="S73:S74"/>
    <mergeCell ref="T73:U74"/>
    <mergeCell ref="V73:V74"/>
    <mergeCell ref="B75:B76"/>
    <mergeCell ref="C75:C76"/>
    <mergeCell ref="D75:E76"/>
    <mergeCell ref="F75:F76"/>
    <mergeCell ref="G75:G76"/>
    <mergeCell ref="H75:I76"/>
    <mergeCell ref="J75:J76"/>
    <mergeCell ref="K73:K74"/>
    <mergeCell ref="L73:M74"/>
    <mergeCell ref="N73:N74"/>
    <mergeCell ref="O73:O74"/>
    <mergeCell ref="P73:Q74"/>
    <mergeCell ref="R73:R74"/>
    <mergeCell ref="S71:S72"/>
    <mergeCell ref="T71:U72"/>
    <mergeCell ref="V71:V72"/>
    <mergeCell ref="B73:B74"/>
    <mergeCell ref="C73:C74"/>
    <mergeCell ref="D73:E74"/>
    <mergeCell ref="F73:F74"/>
    <mergeCell ref="G73:G74"/>
    <mergeCell ref="H73:I74"/>
    <mergeCell ref="J73:J74"/>
    <mergeCell ref="K71:K72"/>
    <mergeCell ref="L71:M72"/>
    <mergeCell ref="N71:N72"/>
    <mergeCell ref="O71:O72"/>
    <mergeCell ref="P71:Q72"/>
    <mergeCell ref="R71:R72"/>
    <mergeCell ref="S69:S70"/>
    <mergeCell ref="T69:U70"/>
    <mergeCell ref="V69:V70"/>
    <mergeCell ref="B71:B72"/>
    <mergeCell ref="C71:C72"/>
    <mergeCell ref="D71:E72"/>
    <mergeCell ref="F71:F72"/>
    <mergeCell ref="G71:G72"/>
    <mergeCell ref="H71:I72"/>
    <mergeCell ref="J71:J72"/>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T55:T56"/>
    <mergeCell ref="U55:U56"/>
    <mergeCell ref="V55:V56"/>
    <mergeCell ref="B57:B58"/>
    <mergeCell ref="C57:C58"/>
    <mergeCell ref="D57:E58"/>
    <mergeCell ref="F57:F58"/>
    <mergeCell ref="G57:G58"/>
    <mergeCell ref="H57:I58"/>
    <mergeCell ref="J57:J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V46:V47"/>
    <mergeCell ref="B51:V51"/>
    <mergeCell ref="D53:V53"/>
    <mergeCell ref="D54:F54"/>
    <mergeCell ref="H54:J54"/>
    <mergeCell ref="L54:N54"/>
    <mergeCell ref="P54:R54"/>
    <mergeCell ref="T54:V54"/>
    <mergeCell ref="B50:V50"/>
    <mergeCell ref="P46:P47"/>
    <mergeCell ref="Q46:Q47"/>
    <mergeCell ref="R46:R47"/>
    <mergeCell ref="S46:S47"/>
    <mergeCell ref="T46:T47"/>
    <mergeCell ref="U46:U47"/>
    <mergeCell ref="J46:J47"/>
    <mergeCell ref="K46:K47"/>
    <mergeCell ref="L46:L47"/>
    <mergeCell ref="M46:M47"/>
    <mergeCell ref="N46:N47"/>
    <mergeCell ref="O46:O47"/>
    <mergeCell ref="U44:U45"/>
    <mergeCell ref="V44:V45"/>
    <mergeCell ref="B46:B47"/>
    <mergeCell ref="C46:C47"/>
    <mergeCell ref="D46:D47"/>
    <mergeCell ref="E46:E47"/>
    <mergeCell ref="F46:F47"/>
    <mergeCell ref="G46:G47"/>
    <mergeCell ref="H46:H47"/>
    <mergeCell ref="I46:I47"/>
    <mergeCell ref="O44:O45"/>
    <mergeCell ref="P44:P45"/>
    <mergeCell ref="Q44:Q45"/>
    <mergeCell ref="R44:R45"/>
    <mergeCell ref="S44:S45"/>
    <mergeCell ref="T44:T45"/>
    <mergeCell ref="I44:I45"/>
    <mergeCell ref="J44:J45"/>
    <mergeCell ref="K44:K45"/>
    <mergeCell ref="L44:L45"/>
    <mergeCell ref="M44:M45"/>
    <mergeCell ref="N44:N45"/>
    <mergeCell ref="S42:S43"/>
    <mergeCell ref="T42:U43"/>
    <mergeCell ref="V42:V43"/>
    <mergeCell ref="B44:B45"/>
    <mergeCell ref="C44:C45"/>
    <mergeCell ref="D44:D45"/>
    <mergeCell ref="E44:E45"/>
    <mergeCell ref="F44:F45"/>
    <mergeCell ref="G44:G45"/>
    <mergeCell ref="H44:H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V10"/>
    <mergeCell ref="D12:V12"/>
    <mergeCell ref="D13:F13"/>
    <mergeCell ref="H13:J13"/>
    <mergeCell ref="L13:N13"/>
    <mergeCell ref="P13:R13"/>
    <mergeCell ref="T13:V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2" width="36.5703125" bestFit="1" customWidth="1"/>
    <col min="3" max="3" width="36.5703125" customWidth="1"/>
    <col min="4" max="4" width="7.7109375" customWidth="1"/>
    <col min="5" max="5" width="29.42578125" customWidth="1"/>
    <col min="6" max="7" width="36.5703125" customWidth="1"/>
    <col min="8" max="8" width="7.7109375" customWidth="1"/>
    <col min="9" max="9" width="29.42578125" customWidth="1"/>
    <col min="10" max="11" width="36.5703125" customWidth="1"/>
    <col min="12" max="12" width="7.7109375" customWidth="1"/>
    <col min="13" max="13" width="29.42578125" customWidth="1"/>
    <col min="14" max="14" width="6.140625" customWidth="1"/>
    <col min="15" max="15" width="36.5703125" customWidth="1"/>
    <col min="16" max="16" width="7.7109375" customWidth="1"/>
    <col min="17" max="17" width="29.42578125" customWidth="1"/>
    <col min="18" max="18" width="6.140625" customWidth="1"/>
    <col min="19" max="19" width="36.5703125" customWidth="1"/>
    <col min="20" max="20" width="7.7109375" customWidth="1"/>
    <col min="21" max="21" width="35.7109375" customWidth="1"/>
    <col min="22" max="22" width="6.140625" customWidth="1"/>
  </cols>
  <sheetData>
    <row r="1" spans="1:22" ht="15" customHeight="1">
      <c r="A1" s="10" t="s">
        <v>770</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771</v>
      </c>
      <c r="B3" s="50"/>
      <c r="C3" s="50"/>
      <c r="D3" s="50"/>
      <c r="E3" s="50"/>
      <c r="F3" s="50"/>
      <c r="G3" s="50"/>
      <c r="H3" s="50"/>
      <c r="I3" s="50"/>
      <c r="J3" s="50"/>
      <c r="K3" s="50"/>
      <c r="L3" s="50"/>
      <c r="M3" s="50"/>
      <c r="N3" s="50"/>
      <c r="O3" s="50"/>
      <c r="P3" s="50"/>
      <c r="Q3" s="50"/>
      <c r="R3" s="50"/>
      <c r="S3" s="50"/>
      <c r="T3" s="50"/>
      <c r="U3" s="50"/>
      <c r="V3" s="50"/>
    </row>
    <row r="4" spans="1:22">
      <c r="A4" s="51" t="s">
        <v>770</v>
      </c>
      <c r="B4" s="52" t="s">
        <v>770</v>
      </c>
      <c r="C4" s="52"/>
      <c r="D4" s="52"/>
      <c r="E4" s="52"/>
      <c r="F4" s="52"/>
      <c r="G4" s="52"/>
      <c r="H4" s="52"/>
      <c r="I4" s="52"/>
      <c r="J4" s="52"/>
      <c r="K4" s="52"/>
      <c r="L4" s="52"/>
      <c r="M4" s="52"/>
      <c r="N4" s="52"/>
      <c r="O4" s="52"/>
      <c r="P4" s="52"/>
      <c r="Q4" s="52"/>
      <c r="R4" s="52"/>
      <c r="S4" s="52"/>
      <c r="T4" s="52"/>
      <c r="U4" s="52"/>
      <c r="V4" s="52"/>
    </row>
    <row r="5" spans="1:22">
      <c r="A5" s="51"/>
      <c r="B5" s="34" t="s">
        <v>772</v>
      </c>
      <c r="C5" s="34"/>
      <c r="D5" s="34"/>
      <c r="E5" s="34"/>
      <c r="F5" s="34"/>
      <c r="G5" s="34"/>
      <c r="H5" s="34"/>
      <c r="I5" s="34"/>
      <c r="J5" s="34"/>
      <c r="K5" s="34"/>
      <c r="L5" s="34"/>
      <c r="M5" s="34"/>
      <c r="N5" s="34"/>
      <c r="O5" s="34"/>
      <c r="P5" s="34"/>
      <c r="Q5" s="34"/>
      <c r="R5" s="34"/>
      <c r="S5" s="34"/>
      <c r="T5" s="34"/>
      <c r="U5" s="34"/>
      <c r="V5" s="34"/>
    </row>
    <row r="6" spans="1:22">
      <c r="A6" s="51"/>
      <c r="B6" s="54"/>
      <c r="C6" s="54"/>
      <c r="D6" s="54"/>
      <c r="E6" s="54"/>
      <c r="F6" s="54"/>
      <c r="G6" s="54"/>
      <c r="H6" s="54"/>
      <c r="I6" s="54"/>
      <c r="J6" s="54"/>
      <c r="K6" s="54"/>
      <c r="L6" s="54"/>
      <c r="M6" s="54"/>
      <c r="N6" s="54"/>
      <c r="O6" s="54"/>
      <c r="P6" s="54"/>
      <c r="Q6" s="54"/>
      <c r="R6" s="54"/>
      <c r="S6" s="54"/>
      <c r="T6" s="54"/>
      <c r="U6" s="54"/>
      <c r="V6" s="54"/>
    </row>
    <row r="7" spans="1:22">
      <c r="A7" s="51"/>
      <c r="B7" s="25"/>
      <c r="C7" s="25"/>
      <c r="D7" s="25"/>
      <c r="E7" s="25"/>
      <c r="F7" s="25"/>
      <c r="G7" s="25"/>
      <c r="H7" s="25"/>
      <c r="I7" s="25"/>
      <c r="J7" s="25"/>
      <c r="K7" s="25"/>
      <c r="L7" s="25"/>
      <c r="M7" s="25"/>
      <c r="N7" s="25"/>
      <c r="O7" s="25"/>
      <c r="P7" s="25"/>
      <c r="Q7" s="25"/>
      <c r="R7" s="25"/>
      <c r="S7" s="25"/>
      <c r="T7" s="25"/>
      <c r="U7" s="25"/>
      <c r="V7" s="25"/>
    </row>
    <row r="8" spans="1:22">
      <c r="A8" s="51"/>
      <c r="B8" s="14"/>
      <c r="C8" s="14"/>
      <c r="D8" s="14"/>
      <c r="E8" s="14"/>
      <c r="F8" s="14"/>
      <c r="G8" s="14"/>
      <c r="H8" s="14"/>
      <c r="I8" s="14"/>
      <c r="J8" s="14"/>
      <c r="K8" s="14"/>
      <c r="L8" s="14"/>
      <c r="M8" s="14"/>
      <c r="N8" s="14"/>
      <c r="O8" s="14"/>
      <c r="P8" s="14"/>
      <c r="Q8" s="14"/>
      <c r="R8" s="14"/>
      <c r="S8" s="14"/>
      <c r="T8" s="14"/>
      <c r="U8" s="14"/>
      <c r="V8" s="14"/>
    </row>
    <row r="9" spans="1:22" ht="15.75" thickBot="1">
      <c r="A9" s="51"/>
      <c r="B9" s="23"/>
      <c r="C9" s="13"/>
      <c r="D9" s="26" t="s">
        <v>625</v>
      </c>
      <c r="E9" s="26"/>
      <c r="F9" s="26"/>
      <c r="G9" s="26"/>
      <c r="H9" s="26"/>
      <c r="I9" s="26"/>
      <c r="J9" s="26"/>
      <c r="K9" s="26"/>
      <c r="L9" s="26"/>
      <c r="M9" s="26"/>
      <c r="N9" s="26"/>
      <c r="O9" s="26"/>
      <c r="P9" s="26"/>
      <c r="Q9" s="26"/>
      <c r="R9" s="26"/>
      <c r="S9" s="26"/>
      <c r="T9" s="26"/>
      <c r="U9" s="26"/>
      <c r="V9" s="26"/>
    </row>
    <row r="10" spans="1:22" ht="15.75" thickBot="1">
      <c r="A10" s="51"/>
      <c r="B10" s="23"/>
      <c r="C10" s="13"/>
      <c r="D10" s="61" t="s">
        <v>773</v>
      </c>
      <c r="E10" s="61"/>
      <c r="F10" s="61"/>
      <c r="G10" s="13"/>
      <c r="H10" s="61" t="s">
        <v>774</v>
      </c>
      <c r="I10" s="61"/>
      <c r="J10" s="61"/>
      <c r="K10" s="13"/>
      <c r="L10" s="61" t="s">
        <v>775</v>
      </c>
      <c r="M10" s="61"/>
      <c r="N10" s="61"/>
      <c r="O10" s="13"/>
      <c r="P10" s="61" t="s">
        <v>776</v>
      </c>
      <c r="Q10" s="61"/>
      <c r="R10" s="61"/>
      <c r="S10" s="13"/>
      <c r="T10" s="61" t="s">
        <v>172</v>
      </c>
      <c r="U10" s="61"/>
      <c r="V10" s="61"/>
    </row>
    <row r="11" spans="1:22">
      <c r="A11" s="51"/>
      <c r="B11" s="28" t="s">
        <v>38</v>
      </c>
      <c r="C11" s="27"/>
      <c r="D11" s="30" t="s">
        <v>217</v>
      </c>
      <c r="E11" s="32">
        <v>307809</v>
      </c>
      <c r="F11" s="33"/>
      <c r="G11" s="27"/>
      <c r="H11" s="30" t="s">
        <v>217</v>
      </c>
      <c r="I11" s="32">
        <v>300468</v>
      </c>
      <c r="J11" s="33"/>
      <c r="K11" s="27"/>
      <c r="L11" s="30" t="s">
        <v>217</v>
      </c>
      <c r="M11" s="32">
        <v>344205</v>
      </c>
      <c r="N11" s="33"/>
      <c r="O11" s="27"/>
      <c r="P11" s="30" t="s">
        <v>217</v>
      </c>
      <c r="Q11" s="32">
        <v>327260</v>
      </c>
      <c r="R11" s="33"/>
      <c r="S11" s="27"/>
      <c r="T11" s="30" t="s">
        <v>217</v>
      </c>
      <c r="U11" s="32">
        <v>1279742</v>
      </c>
      <c r="V11" s="33"/>
    </row>
    <row r="12" spans="1:22">
      <c r="A12" s="51"/>
      <c r="B12" s="28"/>
      <c r="C12" s="27"/>
      <c r="D12" s="65"/>
      <c r="E12" s="66"/>
      <c r="F12" s="67"/>
      <c r="G12" s="27"/>
      <c r="H12" s="65"/>
      <c r="I12" s="66"/>
      <c r="J12" s="67"/>
      <c r="K12" s="27"/>
      <c r="L12" s="65"/>
      <c r="M12" s="66"/>
      <c r="N12" s="67"/>
      <c r="O12" s="27"/>
      <c r="P12" s="65"/>
      <c r="Q12" s="66"/>
      <c r="R12" s="67"/>
      <c r="S12" s="27"/>
      <c r="T12" s="65"/>
      <c r="U12" s="66"/>
      <c r="V12" s="67"/>
    </row>
    <row r="13" spans="1:22">
      <c r="A13" s="51"/>
      <c r="B13" s="35" t="s">
        <v>40</v>
      </c>
      <c r="C13" s="34"/>
      <c r="D13" s="38">
        <v>124368</v>
      </c>
      <c r="E13" s="38"/>
      <c r="F13" s="34"/>
      <c r="G13" s="34"/>
      <c r="H13" s="38">
        <v>116178</v>
      </c>
      <c r="I13" s="38"/>
      <c r="J13" s="34"/>
      <c r="K13" s="34"/>
      <c r="L13" s="38">
        <v>136904</v>
      </c>
      <c r="M13" s="38"/>
      <c r="N13" s="34"/>
      <c r="O13" s="34"/>
      <c r="P13" s="38">
        <v>129500</v>
      </c>
      <c r="Q13" s="38"/>
      <c r="R13" s="34"/>
      <c r="S13" s="34"/>
      <c r="T13" s="38">
        <v>506950</v>
      </c>
      <c r="U13" s="38"/>
      <c r="V13" s="34"/>
    </row>
    <row r="14" spans="1:22">
      <c r="A14" s="51"/>
      <c r="B14" s="35"/>
      <c r="C14" s="34"/>
      <c r="D14" s="38"/>
      <c r="E14" s="38"/>
      <c r="F14" s="34"/>
      <c r="G14" s="34"/>
      <c r="H14" s="38"/>
      <c r="I14" s="38"/>
      <c r="J14" s="34"/>
      <c r="K14" s="34"/>
      <c r="L14" s="38"/>
      <c r="M14" s="38"/>
      <c r="N14" s="34"/>
      <c r="O14" s="34"/>
      <c r="P14" s="38"/>
      <c r="Q14" s="38"/>
      <c r="R14" s="34"/>
      <c r="S14" s="34"/>
      <c r="T14" s="38"/>
      <c r="U14" s="38"/>
      <c r="V14" s="34"/>
    </row>
    <row r="15" spans="1:22">
      <c r="A15" s="51"/>
      <c r="B15" s="28" t="s">
        <v>49</v>
      </c>
      <c r="C15" s="27"/>
      <c r="D15" s="31">
        <v>30551</v>
      </c>
      <c r="E15" s="31"/>
      <c r="F15" s="27"/>
      <c r="G15" s="27"/>
      <c r="H15" s="31">
        <v>25834</v>
      </c>
      <c r="I15" s="31"/>
      <c r="J15" s="27"/>
      <c r="K15" s="27"/>
      <c r="L15" s="31">
        <v>46077</v>
      </c>
      <c r="M15" s="31"/>
      <c r="N15" s="27"/>
      <c r="O15" s="27"/>
      <c r="P15" s="31">
        <v>45115</v>
      </c>
      <c r="Q15" s="31"/>
      <c r="R15" s="27"/>
      <c r="S15" s="27"/>
      <c r="T15" s="31">
        <v>147577</v>
      </c>
      <c r="U15" s="31"/>
      <c r="V15" s="27"/>
    </row>
    <row r="16" spans="1:22">
      <c r="A16" s="51"/>
      <c r="B16" s="28"/>
      <c r="C16" s="27"/>
      <c r="D16" s="31"/>
      <c r="E16" s="31"/>
      <c r="F16" s="27"/>
      <c r="G16" s="27"/>
      <c r="H16" s="31"/>
      <c r="I16" s="31"/>
      <c r="J16" s="27"/>
      <c r="K16" s="27"/>
      <c r="L16" s="31"/>
      <c r="M16" s="31"/>
      <c r="N16" s="27"/>
      <c r="O16" s="27"/>
      <c r="P16" s="31"/>
      <c r="Q16" s="31"/>
      <c r="R16" s="27"/>
      <c r="S16" s="27"/>
      <c r="T16" s="31"/>
      <c r="U16" s="31"/>
      <c r="V16" s="27"/>
    </row>
    <row r="17" spans="1:22">
      <c r="A17" s="51"/>
      <c r="B17" s="35" t="s">
        <v>777</v>
      </c>
      <c r="C17" s="34"/>
      <c r="D17" s="38">
        <v>5792</v>
      </c>
      <c r="E17" s="38"/>
      <c r="F17" s="34"/>
      <c r="G17" s="34"/>
      <c r="H17" s="38">
        <v>2601</v>
      </c>
      <c r="I17" s="38"/>
      <c r="J17" s="34"/>
      <c r="K17" s="34"/>
      <c r="L17" s="36" t="s">
        <v>778</v>
      </c>
      <c r="M17" s="36"/>
      <c r="N17" s="39" t="s">
        <v>222</v>
      </c>
      <c r="O17" s="34"/>
      <c r="P17" s="38">
        <v>13138</v>
      </c>
      <c r="Q17" s="38"/>
      <c r="R17" s="34"/>
      <c r="S17" s="34"/>
      <c r="T17" s="36" t="s">
        <v>283</v>
      </c>
      <c r="U17" s="36"/>
      <c r="V17" s="39" t="s">
        <v>222</v>
      </c>
    </row>
    <row r="18" spans="1:22">
      <c r="A18" s="51"/>
      <c r="B18" s="35"/>
      <c r="C18" s="34"/>
      <c r="D18" s="38"/>
      <c r="E18" s="38"/>
      <c r="F18" s="34"/>
      <c r="G18" s="34"/>
      <c r="H18" s="38"/>
      <c r="I18" s="38"/>
      <c r="J18" s="34"/>
      <c r="K18" s="34"/>
      <c r="L18" s="36"/>
      <c r="M18" s="36"/>
      <c r="N18" s="39"/>
      <c r="O18" s="34"/>
      <c r="P18" s="38"/>
      <c r="Q18" s="38"/>
      <c r="R18" s="34"/>
      <c r="S18" s="34"/>
      <c r="T18" s="36"/>
      <c r="U18" s="36"/>
      <c r="V18" s="39"/>
    </row>
    <row r="19" spans="1:22">
      <c r="A19" s="51"/>
      <c r="B19" s="28" t="s">
        <v>648</v>
      </c>
      <c r="C19" s="27"/>
      <c r="D19" s="31">
        <v>36343</v>
      </c>
      <c r="E19" s="31"/>
      <c r="F19" s="27"/>
      <c r="G19" s="27"/>
      <c r="H19" s="31">
        <v>28435</v>
      </c>
      <c r="I19" s="31"/>
      <c r="J19" s="27"/>
      <c r="K19" s="27"/>
      <c r="L19" s="37" t="s">
        <v>779</v>
      </c>
      <c r="M19" s="37"/>
      <c r="N19" s="29" t="s">
        <v>222</v>
      </c>
      <c r="O19" s="27"/>
      <c r="P19" s="31">
        <v>58253</v>
      </c>
      <c r="Q19" s="31"/>
      <c r="R19" s="27"/>
      <c r="S19" s="27"/>
      <c r="T19" s="31">
        <v>30048</v>
      </c>
      <c r="U19" s="31"/>
      <c r="V19" s="27"/>
    </row>
    <row r="20" spans="1:22">
      <c r="A20" s="51"/>
      <c r="B20" s="28"/>
      <c r="C20" s="27"/>
      <c r="D20" s="31"/>
      <c r="E20" s="31"/>
      <c r="F20" s="27"/>
      <c r="G20" s="27"/>
      <c r="H20" s="31"/>
      <c r="I20" s="31"/>
      <c r="J20" s="27"/>
      <c r="K20" s="27"/>
      <c r="L20" s="37"/>
      <c r="M20" s="37"/>
      <c r="N20" s="29"/>
      <c r="O20" s="27"/>
      <c r="P20" s="31"/>
      <c r="Q20" s="31"/>
      <c r="R20" s="27"/>
      <c r="S20" s="27"/>
      <c r="T20" s="31"/>
      <c r="U20" s="31"/>
      <c r="V20" s="27"/>
    </row>
    <row r="21" spans="1:22">
      <c r="A21" s="51"/>
      <c r="B21" s="35" t="s">
        <v>52</v>
      </c>
      <c r="C21" s="34"/>
      <c r="D21" s="54"/>
      <c r="E21" s="54"/>
      <c r="F21" s="34"/>
      <c r="G21" s="34"/>
      <c r="H21" s="54"/>
      <c r="I21" s="54"/>
      <c r="J21" s="34"/>
      <c r="K21" s="34"/>
      <c r="L21" s="54"/>
      <c r="M21" s="54"/>
      <c r="N21" s="34"/>
      <c r="O21" s="34"/>
      <c r="P21" s="54"/>
      <c r="Q21" s="54"/>
      <c r="R21" s="34"/>
      <c r="S21" s="34"/>
      <c r="T21" s="54"/>
      <c r="U21" s="54"/>
      <c r="V21" s="34"/>
    </row>
    <row r="22" spans="1:22">
      <c r="A22" s="51"/>
      <c r="B22" s="35"/>
      <c r="C22" s="34"/>
      <c r="D22" s="54"/>
      <c r="E22" s="54"/>
      <c r="F22" s="34"/>
      <c r="G22" s="34"/>
      <c r="H22" s="54"/>
      <c r="I22" s="54"/>
      <c r="J22" s="34"/>
      <c r="K22" s="34"/>
      <c r="L22" s="54"/>
      <c r="M22" s="54"/>
      <c r="N22" s="34"/>
      <c r="O22" s="34"/>
      <c r="P22" s="54"/>
      <c r="Q22" s="54"/>
      <c r="R22" s="34"/>
      <c r="S22" s="34"/>
      <c r="T22" s="54"/>
      <c r="U22" s="54"/>
      <c r="V22" s="34"/>
    </row>
    <row r="23" spans="1:22">
      <c r="A23" s="51"/>
      <c r="B23" s="130" t="s">
        <v>780</v>
      </c>
      <c r="C23" s="27"/>
      <c r="D23" s="29" t="s">
        <v>217</v>
      </c>
      <c r="E23" s="37">
        <v>0.42</v>
      </c>
      <c r="F23" s="27"/>
      <c r="G23" s="27"/>
      <c r="H23" s="29" t="s">
        <v>217</v>
      </c>
      <c r="I23" s="37">
        <v>0.35</v>
      </c>
      <c r="J23" s="27"/>
      <c r="K23" s="27"/>
      <c r="L23" s="29" t="s">
        <v>217</v>
      </c>
      <c r="M23" s="37">
        <v>0.63</v>
      </c>
      <c r="N23" s="27"/>
      <c r="O23" s="27"/>
      <c r="P23" s="29" t="s">
        <v>217</v>
      </c>
      <c r="Q23" s="37">
        <v>0.62</v>
      </c>
      <c r="R23" s="27"/>
      <c r="S23" s="27"/>
      <c r="T23" s="29" t="s">
        <v>217</v>
      </c>
      <c r="U23" s="37">
        <v>2.02</v>
      </c>
      <c r="V23" s="27"/>
    </row>
    <row r="24" spans="1:22">
      <c r="A24" s="51"/>
      <c r="B24" s="130"/>
      <c r="C24" s="27"/>
      <c r="D24" s="29"/>
      <c r="E24" s="37"/>
      <c r="F24" s="27"/>
      <c r="G24" s="27"/>
      <c r="H24" s="29"/>
      <c r="I24" s="37"/>
      <c r="J24" s="27"/>
      <c r="K24" s="27"/>
      <c r="L24" s="29"/>
      <c r="M24" s="37"/>
      <c r="N24" s="27"/>
      <c r="O24" s="27"/>
      <c r="P24" s="29"/>
      <c r="Q24" s="37"/>
      <c r="R24" s="27"/>
      <c r="S24" s="27"/>
      <c r="T24" s="29"/>
      <c r="U24" s="37"/>
      <c r="V24" s="27"/>
    </row>
    <row r="25" spans="1:22">
      <c r="A25" s="51"/>
      <c r="B25" s="131" t="s">
        <v>781</v>
      </c>
      <c r="C25" s="34"/>
      <c r="D25" s="36">
        <v>0.41</v>
      </c>
      <c r="E25" s="36"/>
      <c r="F25" s="34"/>
      <c r="G25" s="34"/>
      <c r="H25" s="36">
        <v>0.35</v>
      </c>
      <c r="I25" s="36"/>
      <c r="J25" s="34"/>
      <c r="K25" s="34"/>
      <c r="L25" s="36">
        <v>0.62</v>
      </c>
      <c r="M25" s="36"/>
      <c r="N25" s="34"/>
      <c r="O25" s="34"/>
      <c r="P25" s="36">
        <v>0.6</v>
      </c>
      <c r="Q25" s="36"/>
      <c r="R25" s="34"/>
      <c r="S25" s="34"/>
      <c r="T25" s="36">
        <v>1.98</v>
      </c>
      <c r="U25" s="36"/>
      <c r="V25" s="34"/>
    </row>
    <row r="26" spans="1:22">
      <c r="A26" s="51"/>
      <c r="B26" s="131"/>
      <c r="C26" s="34"/>
      <c r="D26" s="36"/>
      <c r="E26" s="36"/>
      <c r="F26" s="34"/>
      <c r="G26" s="34"/>
      <c r="H26" s="36"/>
      <c r="I26" s="36"/>
      <c r="J26" s="34"/>
      <c r="K26" s="34"/>
      <c r="L26" s="36"/>
      <c r="M26" s="36"/>
      <c r="N26" s="34"/>
      <c r="O26" s="34"/>
      <c r="P26" s="36"/>
      <c r="Q26" s="36"/>
      <c r="R26" s="34"/>
      <c r="S26" s="34"/>
      <c r="T26" s="36"/>
      <c r="U26" s="36"/>
      <c r="V26" s="34"/>
    </row>
    <row r="27" spans="1:22">
      <c r="A27" s="51"/>
      <c r="B27" s="28" t="s">
        <v>782</v>
      </c>
      <c r="C27" s="27"/>
      <c r="D27" s="126"/>
      <c r="E27" s="126"/>
      <c r="F27" s="27"/>
      <c r="G27" s="27"/>
      <c r="H27" s="126"/>
      <c r="I27" s="126"/>
      <c r="J27" s="27"/>
      <c r="K27" s="27"/>
      <c r="L27" s="126"/>
      <c r="M27" s="126"/>
      <c r="N27" s="27"/>
      <c r="O27" s="27"/>
      <c r="P27" s="126"/>
      <c r="Q27" s="126"/>
      <c r="R27" s="27"/>
      <c r="S27" s="27"/>
      <c r="T27" s="126"/>
      <c r="U27" s="126"/>
      <c r="V27" s="27"/>
    </row>
    <row r="28" spans="1:22">
      <c r="A28" s="51"/>
      <c r="B28" s="28"/>
      <c r="C28" s="27"/>
      <c r="D28" s="126"/>
      <c r="E28" s="126"/>
      <c r="F28" s="27"/>
      <c r="G28" s="27"/>
      <c r="H28" s="126"/>
      <c r="I28" s="126"/>
      <c r="J28" s="27"/>
      <c r="K28" s="27"/>
      <c r="L28" s="126"/>
      <c r="M28" s="126"/>
      <c r="N28" s="27"/>
      <c r="O28" s="27"/>
      <c r="P28" s="126"/>
      <c r="Q28" s="126"/>
      <c r="R28" s="27"/>
      <c r="S28" s="27"/>
      <c r="T28" s="126"/>
      <c r="U28" s="126"/>
      <c r="V28" s="27"/>
    </row>
    <row r="29" spans="1:22">
      <c r="A29" s="51"/>
      <c r="B29" s="43" t="s">
        <v>780</v>
      </c>
      <c r="C29" s="34"/>
      <c r="D29" s="39" t="s">
        <v>217</v>
      </c>
      <c r="E29" s="36">
        <v>0.08</v>
      </c>
      <c r="F29" s="34"/>
      <c r="G29" s="34"/>
      <c r="H29" s="39" t="s">
        <v>217</v>
      </c>
      <c r="I29" s="36">
        <v>0.04</v>
      </c>
      <c r="J29" s="34"/>
      <c r="K29" s="34"/>
      <c r="L29" s="39" t="s">
        <v>217</v>
      </c>
      <c r="M29" s="36" t="s">
        <v>783</v>
      </c>
      <c r="N29" s="39" t="s">
        <v>222</v>
      </c>
      <c r="O29" s="34"/>
      <c r="P29" s="39" t="s">
        <v>217</v>
      </c>
      <c r="Q29" s="36">
        <v>0.18</v>
      </c>
      <c r="R29" s="34"/>
      <c r="S29" s="34"/>
      <c r="T29" s="39" t="s">
        <v>217</v>
      </c>
      <c r="U29" s="36" t="s">
        <v>784</v>
      </c>
      <c r="V29" s="39" t="s">
        <v>222</v>
      </c>
    </row>
    <row r="30" spans="1:22">
      <c r="A30" s="51"/>
      <c r="B30" s="43"/>
      <c r="C30" s="34"/>
      <c r="D30" s="39"/>
      <c r="E30" s="36"/>
      <c r="F30" s="34"/>
      <c r="G30" s="34"/>
      <c r="H30" s="39"/>
      <c r="I30" s="36"/>
      <c r="J30" s="34"/>
      <c r="K30" s="34"/>
      <c r="L30" s="39"/>
      <c r="M30" s="36"/>
      <c r="N30" s="39"/>
      <c r="O30" s="34"/>
      <c r="P30" s="39"/>
      <c r="Q30" s="36"/>
      <c r="R30" s="34"/>
      <c r="S30" s="34"/>
      <c r="T30" s="39"/>
      <c r="U30" s="36"/>
      <c r="V30" s="39"/>
    </row>
    <row r="31" spans="1:22">
      <c r="A31" s="51"/>
      <c r="B31" s="62" t="s">
        <v>781</v>
      </c>
      <c r="C31" s="27"/>
      <c r="D31" s="37">
        <v>0.08</v>
      </c>
      <c r="E31" s="37"/>
      <c r="F31" s="27"/>
      <c r="G31" s="27"/>
      <c r="H31" s="37">
        <v>0.03</v>
      </c>
      <c r="I31" s="37"/>
      <c r="J31" s="27"/>
      <c r="K31" s="27"/>
      <c r="L31" s="37" t="s">
        <v>785</v>
      </c>
      <c r="M31" s="37"/>
      <c r="N31" s="29" t="s">
        <v>222</v>
      </c>
      <c r="O31" s="27"/>
      <c r="P31" s="37">
        <v>0.18</v>
      </c>
      <c r="Q31" s="37"/>
      <c r="R31" s="27"/>
      <c r="S31" s="27"/>
      <c r="T31" s="37" t="s">
        <v>786</v>
      </c>
      <c r="U31" s="37"/>
      <c r="V31" s="29" t="s">
        <v>222</v>
      </c>
    </row>
    <row r="32" spans="1:22">
      <c r="A32" s="51"/>
      <c r="B32" s="62"/>
      <c r="C32" s="27"/>
      <c r="D32" s="37"/>
      <c r="E32" s="37"/>
      <c r="F32" s="27"/>
      <c r="G32" s="27"/>
      <c r="H32" s="37"/>
      <c r="I32" s="37"/>
      <c r="J32" s="27"/>
      <c r="K32" s="27"/>
      <c r="L32" s="37"/>
      <c r="M32" s="37"/>
      <c r="N32" s="29"/>
      <c r="O32" s="27"/>
      <c r="P32" s="37"/>
      <c r="Q32" s="37"/>
      <c r="R32" s="27"/>
      <c r="S32" s="27"/>
      <c r="T32" s="37"/>
      <c r="U32" s="37"/>
      <c r="V32" s="29"/>
    </row>
    <row r="33" spans="1:22">
      <c r="A33" s="51"/>
      <c r="B33" s="35" t="s">
        <v>787</v>
      </c>
      <c r="C33" s="34"/>
      <c r="D33" s="54"/>
      <c r="E33" s="54"/>
      <c r="F33" s="34"/>
      <c r="G33" s="34"/>
      <c r="H33" s="54"/>
      <c r="I33" s="54"/>
      <c r="J33" s="34"/>
      <c r="K33" s="34"/>
      <c r="L33" s="54"/>
      <c r="M33" s="54"/>
      <c r="N33" s="34"/>
      <c r="O33" s="34"/>
      <c r="P33" s="54"/>
      <c r="Q33" s="54"/>
      <c r="R33" s="34"/>
      <c r="S33" s="34"/>
      <c r="T33" s="54"/>
      <c r="U33" s="54"/>
      <c r="V33" s="34"/>
    </row>
    <row r="34" spans="1:22">
      <c r="A34" s="51"/>
      <c r="B34" s="35"/>
      <c r="C34" s="34"/>
      <c r="D34" s="54"/>
      <c r="E34" s="54"/>
      <c r="F34" s="34"/>
      <c r="G34" s="34"/>
      <c r="H34" s="54"/>
      <c r="I34" s="54"/>
      <c r="J34" s="34"/>
      <c r="K34" s="34"/>
      <c r="L34" s="54"/>
      <c r="M34" s="54"/>
      <c r="N34" s="34"/>
      <c r="O34" s="34"/>
      <c r="P34" s="54"/>
      <c r="Q34" s="54"/>
      <c r="R34" s="34"/>
      <c r="S34" s="34"/>
      <c r="T34" s="54"/>
      <c r="U34" s="54"/>
      <c r="V34" s="34"/>
    </row>
    <row r="35" spans="1:22">
      <c r="A35" s="51"/>
      <c r="B35" s="62" t="s">
        <v>780</v>
      </c>
      <c r="C35" s="27"/>
      <c r="D35" s="29" t="s">
        <v>217</v>
      </c>
      <c r="E35" s="37">
        <v>0.5</v>
      </c>
      <c r="F35" s="27"/>
      <c r="G35" s="27"/>
      <c r="H35" s="29" t="s">
        <v>217</v>
      </c>
      <c r="I35" s="37">
        <v>0.39</v>
      </c>
      <c r="J35" s="27"/>
      <c r="K35" s="27"/>
      <c r="L35" s="29" t="s">
        <v>217</v>
      </c>
      <c r="M35" s="37" t="s">
        <v>788</v>
      </c>
      <c r="N35" s="29" t="s">
        <v>222</v>
      </c>
      <c r="O35" s="27"/>
      <c r="P35" s="29" t="s">
        <v>217</v>
      </c>
      <c r="Q35" s="37">
        <v>0.8</v>
      </c>
      <c r="R35" s="27"/>
      <c r="S35" s="27"/>
      <c r="T35" s="29" t="s">
        <v>217</v>
      </c>
      <c r="U35" s="37">
        <v>0.41</v>
      </c>
      <c r="V35" s="27"/>
    </row>
    <row r="36" spans="1:22">
      <c r="A36" s="51"/>
      <c r="B36" s="62"/>
      <c r="C36" s="27"/>
      <c r="D36" s="29"/>
      <c r="E36" s="37"/>
      <c r="F36" s="27"/>
      <c r="G36" s="27"/>
      <c r="H36" s="29"/>
      <c r="I36" s="37"/>
      <c r="J36" s="27"/>
      <c r="K36" s="27"/>
      <c r="L36" s="29"/>
      <c r="M36" s="37"/>
      <c r="N36" s="29"/>
      <c r="O36" s="27"/>
      <c r="P36" s="29"/>
      <c r="Q36" s="37"/>
      <c r="R36" s="27"/>
      <c r="S36" s="27"/>
      <c r="T36" s="29"/>
      <c r="U36" s="37"/>
      <c r="V36" s="27"/>
    </row>
    <row r="37" spans="1:22">
      <c r="A37" s="51"/>
      <c r="B37" s="43" t="s">
        <v>781</v>
      </c>
      <c r="C37" s="34"/>
      <c r="D37" s="36">
        <v>0.49</v>
      </c>
      <c r="E37" s="36"/>
      <c r="F37" s="34"/>
      <c r="G37" s="34"/>
      <c r="H37" s="36">
        <v>0.38</v>
      </c>
      <c r="I37" s="36"/>
      <c r="J37" s="34"/>
      <c r="K37" s="34"/>
      <c r="L37" s="36" t="s">
        <v>789</v>
      </c>
      <c r="M37" s="36"/>
      <c r="N37" s="39" t="s">
        <v>222</v>
      </c>
      <c r="O37" s="34"/>
      <c r="P37" s="36">
        <v>0.78</v>
      </c>
      <c r="Q37" s="36"/>
      <c r="R37" s="34"/>
      <c r="S37" s="34"/>
      <c r="T37" s="36">
        <v>0.4</v>
      </c>
      <c r="U37" s="36"/>
      <c r="V37" s="34"/>
    </row>
    <row r="38" spans="1:22">
      <c r="A38" s="51"/>
      <c r="B38" s="43"/>
      <c r="C38" s="34"/>
      <c r="D38" s="36"/>
      <c r="E38" s="36"/>
      <c r="F38" s="34"/>
      <c r="G38" s="34"/>
      <c r="H38" s="36"/>
      <c r="I38" s="36"/>
      <c r="J38" s="34"/>
      <c r="K38" s="34"/>
      <c r="L38" s="36"/>
      <c r="M38" s="36"/>
      <c r="N38" s="39"/>
      <c r="O38" s="34"/>
      <c r="P38" s="36"/>
      <c r="Q38" s="36"/>
      <c r="R38" s="34"/>
      <c r="S38" s="34"/>
      <c r="T38" s="36"/>
      <c r="U38" s="36"/>
      <c r="V38" s="34"/>
    </row>
    <row r="39" spans="1:22">
      <c r="A39" s="51"/>
      <c r="B39" s="13"/>
      <c r="C39" s="13"/>
      <c r="D39" s="34"/>
      <c r="E39" s="34"/>
      <c r="F39" s="34"/>
      <c r="G39" s="13"/>
      <c r="H39" s="34"/>
      <c r="I39" s="34"/>
      <c r="J39" s="34"/>
      <c r="K39" s="13"/>
      <c r="L39" s="34"/>
      <c r="M39" s="34"/>
      <c r="N39" s="34"/>
      <c r="O39" s="13"/>
      <c r="P39" s="34"/>
      <c r="Q39" s="34"/>
      <c r="R39" s="34"/>
      <c r="S39" s="13"/>
      <c r="T39" s="34"/>
      <c r="U39" s="34"/>
      <c r="V39" s="34"/>
    </row>
    <row r="40" spans="1:22" ht="15.75" thickBot="1">
      <c r="A40" s="51"/>
      <c r="B40" s="23"/>
      <c r="C40" s="13"/>
      <c r="D40" s="26" t="s">
        <v>652</v>
      </c>
      <c r="E40" s="26"/>
      <c r="F40" s="26"/>
      <c r="G40" s="26"/>
      <c r="H40" s="26"/>
      <c r="I40" s="26"/>
      <c r="J40" s="26"/>
      <c r="K40" s="26"/>
      <c r="L40" s="26"/>
      <c r="M40" s="26"/>
      <c r="N40" s="26"/>
      <c r="O40" s="26"/>
      <c r="P40" s="26"/>
      <c r="Q40" s="26"/>
      <c r="R40" s="26"/>
      <c r="S40" s="26"/>
      <c r="T40" s="26"/>
      <c r="U40" s="26"/>
      <c r="V40" s="26"/>
    </row>
    <row r="41" spans="1:22" ht="15.75" thickBot="1">
      <c r="A41" s="51"/>
      <c r="B41" s="23"/>
      <c r="C41" s="13"/>
      <c r="D41" s="61" t="s">
        <v>773</v>
      </c>
      <c r="E41" s="61"/>
      <c r="F41" s="61"/>
      <c r="G41" s="13"/>
      <c r="H41" s="61" t="s">
        <v>774</v>
      </c>
      <c r="I41" s="61"/>
      <c r="J41" s="61"/>
      <c r="K41" s="13"/>
      <c r="L41" s="61" t="s">
        <v>775</v>
      </c>
      <c r="M41" s="61"/>
      <c r="N41" s="61"/>
      <c r="O41" s="13"/>
      <c r="P41" s="61" t="s">
        <v>776</v>
      </c>
      <c r="Q41" s="61"/>
      <c r="R41" s="61"/>
      <c r="S41" s="13"/>
      <c r="T41" s="61" t="s">
        <v>172</v>
      </c>
      <c r="U41" s="61"/>
      <c r="V41" s="61"/>
    </row>
    <row r="42" spans="1:22">
      <c r="A42" s="51"/>
      <c r="B42" s="28" t="s">
        <v>38</v>
      </c>
      <c r="C42" s="27"/>
      <c r="D42" s="30" t="s">
        <v>217</v>
      </c>
      <c r="E42" s="32">
        <v>309966</v>
      </c>
      <c r="F42" s="33"/>
      <c r="G42" s="27"/>
      <c r="H42" s="30" t="s">
        <v>217</v>
      </c>
      <c r="I42" s="32">
        <v>300919</v>
      </c>
      <c r="J42" s="33"/>
      <c r="K42" s="27"/>
      <c r="L42" s="30" t="s">
        <v>217</v>
      </c>
      <c r="M42" s="32">
        <v>343268</v>
      </c>
      <c r="N42" s="33"/>
      <c r="O42" s="27"/>
      <c r="P42" s="30" t="s">
        <v>217</v>
      </c>
      <c r="Q42" s="32">
        <v>322368</v>
      </c>
      <c r="R42" s="33"/>
      <c r="S42" s="27"/>
      <c r="T42" s="30" t="s">
        <v>217</v>
      </c>
      <c r="U42" s="32">
        <v>1276521</v>
      </c>
      <c r="V42" s="33"/>
    </row>
    <row r="43" spans="1:22">
      <c r="A43" s="51"/>
      <c r="B43" s="28"/>
      <c r="C43" s="27"/>
      <c r="D43" s="65"/>
      <c r="E43" s="66"/>
      <c r="F43" s="67"/>
      <c r="G43" s="27"/>
      <c r="H43" s="65"/>
      <c r="I43" s="66"/>
      <c r="J43" s="67"/>
      <c r="K43" s="27"/>
      <c r="L43" s="65"/>
      <c r="M43" s="66"/>
      <c r="N43" s="67"/>
      <c r="O43" s="27"/>
      <c r="P43" s="65"/>
      <c r="Q43" s="66"/>
      <c r="R43" s="67"/>
      <c r="S43" s="27"/>
      <c r="T43" s="65"/>
      <c r="U43" s="66"/>
      <c r="V43" s="67"/>
    </row>
    <row r="44" spans="1:22">
      <c r="A44" s="51"/>
      <c r="B44" s="35" t="s">
        <v>40</v>
      </c>
      <c r="C44" s="34"/>
      <c r="D44" s="38">
        <v>127015</v>
      </c>
      <c r="E44" s="38"/>
      <c r="F44" s="34"/>
      <c r="G44" s="34"/>
      <c r="H44" s="38">
        <v>116083</v>
      </c>
      <c r="I44" s="38"/>
      <c r="J44" s="34"/>
      <c r="K44" s="34"/>
      <c r="L44" s="38">
        <v>138754</v>
      </c>
      <c r="M44" s="38"/>
      <c r="N44" s="34"/>
      <c r="O44" s="34"/>
      <c r="P44" s="38">
        <v>129608</v>
      </c>
      <c r="Q44" s="38"/>
      <c r="R44" s="34"/>
      <c r="S44" s="34"/>
      <c r="T44" s="38">
        <v>511460</v>
      </c>
      <c r="U44" s="38"/>
      <c r="V44" s="34"/>
    </row>
    <row r="45" spans="1:22">
      <c r="A45" s="51"/>
      <c r="B45" s="35"/>
      <c r="C45" s="34"/>
      <c r="D45" s="38"/>
      <c r="E45" s="38"/>
      <c r="F45" s="34"/>
      <c r="G45" s="34"/>
      <c r="H45" s="38"/>
      <c r="I45" s="38"/>
      <c r="J45" s="34"/>
      <c r="K45" s="34"/>
      <c r="L45" s="38"/>
      <c r="M45" s="38"/>
      <c r="N45" s="34"/>
      <c r="O45" s="34"/>
      <c r="P45" s="38"/>
      <c r="Q45" s="38"/>
      <c r="R45" s="34"/>
      <c r="S45" s="34"/>
      <c r="T45" s="38"/>
      <c r="U45" s="38"/>
      <c r="V45" s="34"/>
    </row>
    <row r="46" spans="1:22">
      <c r="A46" s="51"/>
      <c r="B46" s="28" t="s">
        <v>49</v>
      </c>
      <c r="C46" s="27"/>
      <c r="D46" s="31">
        <v>33970</v>
      </c>
      <c r="E46" s="31"/>
      <c r="F46" s="27"/>
      <c r="G46" s="27"/>
      <c r="H46" s="31">
        <v>27653</v>
      </c>
      <c r="I46" s="31"/>
      <c r="J46" s="27"/>
      <c r="K46" s="27"/>
      <c r="L46" s="31">
        <v>27737</v>
      </c>
      <c r="M46" s="31"/>
      <c r="N46" s="27"/>
      <c r="O46" s="27"/>
      <c r="P46" s="31">
        <v>35916</v>
      </c>
      <c r="Q46" s="31"/>
      <c r="R46" s="27"/>
      <c r="S46" s="27"/>
      <c r="T46" s="31">
        <v>125276</v>
      </c>
      <c r="U46" s="31"/>
      <c r="V46" s="27"/>
    </row>
    <row r="47" spans="1:22">
      <c r="A47" s="51"/>
      <c r="B47" s="28"/>
      <c r="C47" s="27"/>
      <c r="D47" s="31"/>
      <c r="E47" s="31"/>
      <c r="F47" s="27"/>
      <c r="G47" s="27"/>
      <c r="H47" s="31"/>
      <c r="I47" s="31"/>
      <c r="J47" s="27"/>
      <c r="K47" s="27"/>
      <c r="L47" s="31"/>
      <c r="M47" s="31"/>
      <c r="N47" s="27"/>
      <c r="O47" s="27"/>
      <c r="P47" s="31"/>
      <c r="Q47" s="31"/>
      <c r="R47" s="27"/>
      <c r="S47" s="27"/>
      <c r="T47" s="31"/>
      <c r="U47" s="31"/>
      <c r="V47" s="27"/>
    </row>
    <row r="48" spans="1:22">
      <c r="A48" s="51"/>
      <c r="B48" s="35" t="s">
        <v>777</v>
      </c>
      <c r="C48" s="34"/>
      <c r="D48" s="38">
        <v>3204</v>
      </c>
      <c r="E48" s="38"/>
      <c r="F48" s="34"/>
      <c r="G48" s="34"/>
      <c r="H48" s="38">
        <v>4522</v>
      </c>
      <c r="I48" s="38"/>
      <c r="J48" s="34"/>
      <c r="K48" s="34"/>
      <c r="L48" s="38">
        <v>6664</v>
      </c>
      <c r="M48" s="38"/>
      <c r="N48" s="34"/>
      <c r="O48" s="34"/>
      <c r="P48" s="36" t="s">
        <v>790</v>
      </c>
      <c r="Q48" s="36"/>
      <c r="R48" s="39" t="s">
        <v>222</v>
      </c>
      <c r="S48" s="34"/>
      <c r="T48" s="36" t="s">
        <v>284</v>
      </c>
      <c r="U48" s="36"/>
      <c r="V48" s="39" t="s">
        <v>222</v>
      </c>
    </row>
    <row r="49" spans="1:22">
      <c r="A49" s="51"/>
      <c r="B49" s="35"/>
      <c r="C49" s="34"/>
      <c r="D49" s="38"/>
      <c r="E49" s="38"/>
      <c r="F49" s="34"/>
      <c r="G49" s="34"/>
      <c r="H49" s="38"/>
      <c r="I49" s="38"/>
      <c r="J49" s="34"/>
      <c r="K49" s="34"/>
      <c r="L49" s="38"/>
      <c r="M49" s="38"/>
      <c r="N49" s="34"/>
      <c r="O49" s="34"/>
      <c r="P49" s="36"/>
      <c r="Q49" s="36"/>
      <c r="R49" s="39"/>
      <c r="S49" s="34"/>
      <c r="T49" s="36"/>
      <c r="U49" s="36"/>
      <c r="V49" s="39"/>
    </row>
    <row r="50" spans="1:22">
      <c r="A50" s="51"/>
      <c r="B50" s="28" t="s">
        <v>648</v>
      </c>
      <c r="C50" s="27"/>
      <c r="D50" s="31">
        <v>37174</v>
      </c>
      <c r="E50" s="31"/>
      <c r="F50" s="27"/>
      <c r="G50" s="27"/>
      <c r="H50" s="31">
        <v>32175</v>
      </c>
      <c r="I50" s="31"/>
      <c r="J50" s="27"/>
      <c r="K50" s="27"/>
      <c r="L50" s="31">
        <v>34401</v>
      </c>
      <c r="M50" s="31"/>
      <c r="N50" s="27"/>
      <c r="O50" s="27"/>
      <c r="P50" s="37" t="s">
        <v>791</v>
      </c>
      <c r="Q50" s="37"/>
      <c r="R50" s="29" t="s">
        <v>222</v>
      </c>
      <c r="S50" s="27"/>
      <c r="T50" s="31">
        <v>87290</v>
      </c>
      <c r="U50" s="31"/>
      <c r="V50" s="27"/>
    </row>
    <row r="51" spans="1:22">
      <c r="A51" s="51"/>
      <c r="B51" s="28"/>
      <c r="C51" s="27"/>
      <c r="D51" s="31"/>
      <c r="E51" s="31"/>
      <c r="F51" s="27"/>
      <c r="G51" s="27"/>
      <c r="H51" s="31"/>
      <c r="I51" s="31"/>
      <c r="J51" s="27"/>
      <c r="K51" s="27"/>
      <c r="L51" s="31"/>
      <c r="M51" s="31"/>
      <c r="N51" s="27"/>
      <c r="O51" s="27"/>
      <c r="P51" s="37"/>
      <c r="Q51" s="37"/>
      <c r="R51" s="29"/>
      <c r="S51" s="27"/>
      <c r="T51" s="31"/>
      <c r="U51" s="31"/>
      <c r="V51" s="27"/>
    </row>
    <row r="52" spans="1:22" ht="24">
      <c r="A52" s="51"/>
      <c r="B52" s="20" t="s">
        <v>52</v>
      </c>
      <c r="C52" s="13"/>
      <c r="D52" s="34"/>
      <c r="E52" s="34"/>
      <c r="F52" s="34"/>
      <c r="G52" s="13"/>
      <c r="H52" s="34"/>
      <c r="I52" s="34"/>
      <c r="J52" s="34"/>
      <c r="K52" s="13"/>
      <c r="L52" s="34"/>
      <c r="M52" s="34"/>
      <c r="N52" s="34"/>
      <c r="O52" s="13"/>
      <c r="P52" s="34"/>
      <c r="Q52" s="34"/>
      <c r="R52" s="34"/>
      <c r="S52" s="13"/>
      <c r="T52" s="34"/>
      <c r="U52" s="34"/>
      <c r="V52" s="34"/>
    </row>
    <row r="53" spans="1:22">
      <c r="A53" s="51"/>
      <c r="B53" s="62" t="s">
        <v>780</v>
      </c>
      <c r="C53" s="27"/>
      <c r="D53" s="29" t="s">
        <v>217</v>
      </c>
      <c r="E53" s="37">
        <v>0.5</v>
      </c>
      <c r="F53" s="27"/>
      <c r="G53" s="27"/>
      <c r="H53" s="29" t="s">
        <v>217</v>
      </c>
      <c r="I53" s="37">
        <v>0.41</v>
      </c>
      <c r="J53" s="27"/>
      <c r="K53" s="27"/>
      <c r="L53" s="29" t="s">
        <v>217</v>
      </c>
      <c r="M53" s="37">
        <v>0.39</v>
      </c>
      <c r="N53" s="27"/>
      <c r="O53" s="27"/>
      <c r="P53" s="29" t="s">
        <v>217</v>
      </c>
      <c r="Q53" s="37">
        <v>0.49</v>
      </c>
      <c r="R53" s="27"/>
      <c r="S53" s="27"/>
      <c r="T53" s="29" t="s">
        <v>217</v>
      </c>
      <c r="U53" s="37">
        <v>1.79</v>
      </c>
      <c r="V53" s="27"/>
    </row>
    <row r="54" spans="1:22">
      <c r="A54" s="51"/>
      <c r="B54" s="62"/>
      <c r="C54" s="27"/>
      <c r="D54" s="29"/>
      <c r="E54" s="37"/>
      <c r="F54" s="27"/>
      <c r="G54" s="27"/>
      <c r="H54" s="29"/>
      <c r="I54" s="37"/>
      <c r="J54" s="27"/>
      <c r="K54" s="27"/>
      <c r="L54" s="29"/>
      <c r="M54" s="37"/>
      <c r="N54" s="27"/>
      <c r="O54" s="27"/>
      <c r="P54" s="29"/>
      <c r="Q54" s="37"/>
      <c r="R54" s="27"/>
      <c r="S54" s="27"/>
      <c r="T54" s="29"/>
      <c r="U54" s="37"/>
      <c r="V54" s="27"/>
    </row>
    <row r="55" spans="1:22">
      <c r="A55" s="51"/>
      <c r="B55" s="43" t="s">
        <v>781</v>
      </c>
      <c r="C55" s="34"/>
      <c r="D55" s="36">
        <v>0.46</v>
      </c>
      <c r="E55" s="36"/>
      <c r="F55" s="34"/>
      <c r="G55" s="34"/>
      <c r="H55" s="36">
        <v>0.37</v>
      </c>
      <c r="I55" s="36"/>
      <c r="J55" s="34"/>
      <c r="K55" s="34"/>
      <c r="L55" s="36">
        <v>0.36</v>
      </c>
      <c r="M55" s="36"/>
      <c r="N55" s="34"/>
      <c r="O55" s="34"/>
      <c r="P55" s="36">
        <v>0.48</v>
      </c>
      <c r="Q55" s="36"/>
      <c r="R55" s="34"/>
      <c r="S55" s="34"/>
      <c r="T55" s="36">
        <v>1.68</v>
      </c>
      <c r="U55" s="36"/>
      <c r="V55" s="34"/>
    </row>
    <row r="56" spans="1:22">
      <c r="A56" s="51"/>
      <c r="B56" s="43"/>
      <c r="C56" s="34"/>
      <c r="D56" s="36"/>
      <c r="E56" s="36"/>
      <c r="F56" s="34"/>
      <c r="G56" s="34"/>
      <c r="H56" s="36"/>
      <c r="I56" s="36"/>
      <c r="J56" s="34"/>
      <c r="K56" s="34"/>
      <c r="L56" s="36"/>
      <c r="M56" s="36"/>
      <c r="N56" s="34"/>
      <c r="O56" s="34"/>
      <c r="P56" s="36"/>
      <c r="Q56" s="36"/>
      <c r="R56" s="34"/>
      <c r="S56" s="34"/>
      <c r="T56" s="36"/>
      <c r="U56" s="36"/>
      <c r="V56" s="34"/>
    </row>
    <row r="57" spans="1:22" ht="24">
      <c r="A57" s="51"/>
      <c r="B57" s="18" t="s">
        <v>782</v>
      </c>
      <c r="C57" s="17"/>
      <c r="D57" s="27"/>
      <c r="E57" s="27"/>
      <c r="F57" s="27"/>
      <c r="G57" s="17"/>
      <c r="H57" s="27"/>
      <c r="I57" s="27"/>
      <c r="J57" s="27"/>
      <c r="K57" s="17"/>
      <c r="L57" s="27"/>
      <c r="M57" s="27"/>
      <c r="N57" s="27"/>
      <c r="O57" s="17"/>
      <c r="P57" s="27"/>
      <c r="Q57" s="27"/>
      <c r="R57" s="27"/>
      <c r="S57" s="17"/>
      <c r="T57" s="27"/>
      <c r="U57" s="27"/>
      <c r="V57" s="27"/>
    </row>
    <row r="58" spans="1:22">
      <c r="A58" s="51"/>
      <c r="B58" s="43" t="s">
        <v>780</v>
      </c>
      <c r="C58" s="34"/>
      <c r="D58" s="39" t="s">
        <v>217</v>
      </c>
      <c r="E58" s="36">
        <v>0.04</v>
      </c>
      <c r="F58" s="34"/>
      <c r="G58" s="34"/>
      <c r="H58" s="39" t="s">
        <v>217</v>
      </c>
      <c r="I58" s="36">
        <v>0.06</v>
      </c>
      <c r="J58" s="34"/>
      <c r="K58" s="34"/>
      <c r="L58" s="39" t="s">
        <v>217</v>
      </c>
      <c r="M58" s="36">
        <v>0.09</v>
      </c>
      <c r="N58" s="34"/>
      <c r="O58" s="34"/>
      <c r="P58" s="39" t="s">
        <v>217</v>
      </c>
      <c r="Q58" s="36" t="s">
        <v>792</v>
      </c>
      <c r="R58" s="39" t="s">
        <v>222</v>
      </c>
      <c r="S58" s="34"/>
      <c r="T58" s="39" t="s">
        <v>217</v>
      </c>
      <c r="U58" s="36" t="s">
        <v>793</v>
      </c>
      <c r="V58" s="39" t="s">
        <v>222</v>
      </c>
    </row>
    <row r="59" spans="1:22">
      <c r="A59" s="51"/>
      <c r="B59" s="43"/>
      <c r="C59" s="34"/>
      <c r="D59" s="39"/>
      <c r="E59" s="36"/>
      <c r="F59" s="34"/>
      <c r="G59" s="34"/>
      <c r="H59" s="39"/>
      <c r="I59" s="36"/>
      <c r="J59" s="34"/>
      <c r="K59" s="34"/>
      <c r="L59" s="39"/>
      <c r="M59" s="36"/>
      <c r="N59" s="34"/>
      <c r="O59" s="34"/>
      <c r="P59" s="39"/>
      <c r="Q59" s="36"/>
      <c r="R59" s="39"/>
      <c r="S59" s="34"/>
      <c r="T59" s="39"/>
      <c r="U59" s="36"/>
      <c r="V59" s="39"/>
    </row>
    <row r="60" spans="1:22">
      <c r="A60" s="51"/>
      <c r="B60" s="62" t="s">
        <v>781</v>
      </c>
      <c r="C60" s="27"/>
      <c r="D60" s="37">
        <v>0.04</v>
      </c>
      <c r="E60" s="37"/>
      <c r="F60" s="27"/>
      <c r="G60" s="27"/>
      <c r="H60" s="37">
        <v>0.06</v>
      </c>
      <c r="I60" s="37"/>
      <c r="J60" s="27"/>
      <c r="K60" s="27"/>
      <c r="L60" s="37">
        <v>0.09</v>
      </c>
      <c r="M60" s="37"/>
      <c r="N60" s="27"/>
      <c r="O60" s="27"/>
      <c r="P60" s="37" t="s">
        <v>794</v>
      </c>
      <c r="Q60" s="37"/>
      <c r="R60" s="29" t="s">
        <v>222</v>
      </c>
      <c r="S60" s="27"/>
      <c r="T60" s="37" t="s">
        <v>795</v>
      </c>
      <c r="U60" s="37"/>
      <c r="V60" s="29" t="s">
        <v>222</v>
      </c>
    </row>
    <row r="61" spans="1:22">
      <c r="A61" s="51"/>
      <c r="B61" s="62"/>
      <c r="C61" s="27"/>
      <c r="D61" s="37"/>
      <c r="E61" s="37"/>
      <c r="F61" s="27"/>
      <c r="G61" s="27"/>
      <c r="H61" s="37"/>
      <c r="I61" s="37"/>
      <c r="J61" s="27"/>
      <c r="K61" s="27"/>
      <c r="L61" s="37"/>
      <c r="M61" s="37"/>
      <c r="N61" s="27"/>
      <c r="O61" s="27"/>
      <c r="P61" s="37"/>
      <c r="Q61" s="37"/>
      <c r="R61" s="29"/>
      <c r="S61" s="27"/>
      <c r="T61" s="37"/>
      <c r="U61" s="37"/>
      <c r="V61" s="29"/>
    </row>
    <row r="62" spans="1:22">
      <c r="A62" s="51"/>
      <c r="B62" s="20" t="s">
        <v>787</v>
      </c>
      <c r="C62" s="13"/>
      <c r="D62" s="34"/>
      <c r="E62" s="34"/>
      <c r="F62" s="34"/>
      <c r="G62" s="13"/>
      <c r="H62" s="34"/>
      <c r="I62" s="34"/>
      <c r="J62" s="34"/>
      <c r="K62" s="13"/>
      <c r="L62" s="34"/>
      <c r="M62" s="34"/>
      <c r="N62" s="34"/>
      <c r="O62" s="13"/>
      <c r="P62" s="34"/>
      <c r="Q62" s="34"/>
      <c r="R62" s="34"/>
      <c r="S62" s="13"/>
      <c r="T62" s="34"/>
      <c r="U62" s="34"/>
      <c r="V62" s="34"/>
    </row>
    <row r="63" spans="1:22">
      <c r="A63" s="51"/>
      <c r="B63" s="62" t="s">
        <v>780</v>
      </c>
      <c r="C63" s="27"/>
      <c r="D63" s="29" t="s">
        <v>217</v>
      </c>
      <c r="E63" s="37">
        <v>0.54</v>
      </c>
      <c r="F63" s="27"/>
      <c r="G63" s="27"/>
      <c r="H63" s="29" t="s">
        <v>217</v>
      </c>
      <c r="I63" s="37">
        <v>0.47</v>
      </c>
      <c r="J63" s="27"/>
      <c r="K63" s="27"/>
      <c r="L63" s="29" t="s">
        <v>217</v>
      </c>
      <c r="M63" s="37">
        <v>0.48</v>
      </c>
      <c r="N63" s="27"/>
      <c r="O63" s="27"/>
      <c r="P63" s="29" t="s">
        <v>217</v>
      </c>
      <c r="Q63" s="37" t="s">
        <v>796</v>
      </c>
      <c r="R63" s="29" t="s">
        <v>222</v>
      </c>
      <c r="S63" s="27"/>
      <c r="T63" s="29" t="s">
        <v>217</v>
      </c>
      <c r="U63" s="37">
        <v>1.25</v>
      </c>
      <c r="V63" s="27"/>
    </row>
    <row r="64" spans="1:22">
      <c r="A64" s="51"/>
      <c r="B64" s="62"/>
      <c r="C64" s="27"/>
      <c r="D64" s="29"/>
      <c r="E64" s="37"/>
      <c r="F64" s="27"/>
      <c r="G64" s="27"/>
      <c r="H64" s="29"/>
      <c r="I64" s="37"/>
      <c r="J64" s="27"/>
      <c r="K64" s="27"/>
      <c r="L64" s="29"/>
      <c r="M64" s="37"/>
      <c r="N64" s="27"/>
      <c r="O64" s="27"/>
      <c r="P64" s="29"/>
      <c r="Q64" s="37"/>
      <c r="R64" s="29"/>
      <c r="S64" s="27"/>
      <c r="T64" s="29"/>
      <c r="U64" s="37"/>
      <c r="V64" s="27"/>
    </row>
    <row r="65" spans="1:22">
      <c r="A65" s="51"/>
      <c r="B65" s="43" t="s">
        <v>781</v>
      </c>
      <c r="C65" s="34"/>
      <c r="D65" s="36">
        <v>0.5</v>
      </c>
      <c r="E65" s="36"/>
      <c r="F65" s="34"/>
      <c r="G65" s="34"/>
      <c r="H65" s="36">
        <v>0.43</v>
      </c>
      <c r="I65" s="36"/>
      <c r="J65" s="34"/>
      <c r="K65" s="34"/>
      <c r="L65" s="36">
        <v>0.45</v>
      </c>
      <c r="M65" s="36"/>
      <c r="N65" s="34"/>
      <c r="O65" s="34"/>
      <c r="P65" s="36" t="s">
        <v>797</v>
      </c>
      <c r="Q65" s="36"/>
      <c r="R65" s="39" t="s">
        <v>222</v>
      </c>
      <c r="S65" s="34"/>
      <c r="T65" s="36">
        <v>1.17</v>
      </c>
      <c r="U65" s="36"/>
      <c r="V65" s="34"/>
    </row>
    <row r="66" spans="1:22">
      <c r="A66" s="51"/>
      <c r="B66" s="43"/>
      <c r="C66" s="34"/>
      <c r="D66" s="36"/>
      <c r="E66" s="36"/>
      <c r="F66" s="34"/>
      <c r="G66" s="34"/>
      <c r="H66" s="36"/>
      <c r="I66" s="36"/>
      <c r="J66" s="34"/>
      <c r="K66" s="34"/>
      <c r="L66" s="36"/>
      <c r="M66" s="36"/>
      <c r="N66" s="34"/>
      <c r="O66" s="34"/>
      <c r="P66" s="36"/>
      <c r="Q66" s="36"/>
      <c r="R66" s="39"/>
      <c r="S66" s="34"/>
      <c r="T66" s="36"/>
      <c r="U66" s="36"/>
      <c r="V66" s="34"/>
    </row>
    <row r="67" spans="1:22">
      <c r="A67" s="51"/>
      <c r="B67" s="34" t="s">
        <v>798</v>
      </c>
      <c r="C67" s="34"/>
      <c r="D67" s="34"/>
      <c r="E67" s="34"/>
      <c r="F67" s="34"/>
      <c r="G67" s="34"/>
      <c r="H67" s="34"/>
      <c r="I67" s="34"/>
      <c r="J67" s="34"/>
      <c r="K67" s="34"/>
      <c r="L67" s="34"/>
      <c r="M67" s="34"/>
      <c r="N67" s="34"/>
      <c r="O67" s="34"/>
      <c r="P67" s="34"/>
      <c r="Q67" s="34"/>
      <c r="R67" s="34"/>
      <c r="S67" s="34"/>
      <c r="T67" s="34"/>
      <c r="U67" s="34"/>
      <c r="V67" s="34"/>
    </row>
    <row r="68" spans="1:22">
      <c r="A68" s="51"/>
      <c r="B68" s="50"/>
      <c r="C68" s="50"/>
      <c r="D68" s="50"/>
      <c r="E68" s="50"/>
      <c r="F68" s="50"/>
      <c r="G68" s="50"/>
      <c r="H68" s="50"/>
      <c r="I68" s="50"/>
      <c r="J68" s="50"/>
      <c r="K68" s="50"/>
      <c r="L68" s="50"/>
      <c r="M68" s="50"/>
      <c r="N68" s="50"/>
      <c r="O68" s="50"/>
      <c r="P68" s="50"/>
      <c r="Q68" s="50"/>
      <c r="R68" s="50"/>
      <c r="S68" s="50"/>
      <c r="T68" s="50"/>
      <c r="U68" s="50"/>
      <c r="V68" s="50"/>
    </row>
    <row r="69" spans="1:22" ht="25.5" customHeight="1">
      <c r="A69" s="51"/>
      <c r="B69" s="78" t="s">
        <v>799</v>
      </c>
      <c r="C69" s="78"/>
      <c r="D69" s="78"/>
      <c r="E69" s="78"/>
      <c r="F69" s="78"/>
      <c r="G69" s="78"/>
      <c r="H69" s="78"/>
      <c r="I69" s="78"/>
      <c r="J69" s="78"/>
      <c r="K69" s="78"/>
      <c r="L69" s="78"/>
      <c r="M69" s="78"/>
      <c r="N69" s="78"/>
      <c r="O69" s="78"/>
      <c r="P69" s="78"/>
      <c r="Q69" s="78"/>
      <c r="R69" s="78"/>
      <c r="S69" s="78"/>
      <c r="T69" s="78"/>
      <c r="U69" s="78"/>
      <c r="V69" s="78"/>
    </row>
    <row r="70" spans="1:22">
      <c r="A70" s="51"/>
      <c r="B70" s="34" t="s">
        <v>800</v>
      </c>
      <c r="C70" s="34"/>
      <c r="D70" s="34"/>
      <c r="E70" s="34"/>
      <c r="F70" s="34"/>
      <c r="G70" s="34"/>
      <c r="H70" s="34"/>
      <c r="I70" s="34"/>
      <c r="J70" s="34"/>
      <c r="K70" s="34"/>
      <c r="L70" s="34"/>
      <c r="M70" s="34"/>
      <c r="N70" s="34"/>
      <c r="O70" s="34"/>
      <c r="P70" s="34"/>
      <c r="Q70" s="34"/>
      <c r="R70" s="34"/>
      <c r="S70" s="34"/>
      <c r="T70" s="34"/>
      <c r="U70" s="34"/>
      <c r="V70" s="34"/>
    </row>
  </sheetData>
  <mergeCells count="485">
    <mergeCell ref="B6:V6"/>
    <mergeCell ref="B67:V67"/>
    <mergeCell ref="B68:V68"/>
    <mergeCell ref="B69:V69"/>
    <mergeCell ref="B70:V70"/>
    <mergeCell ref="S65:S66"/>
    <mergeCell ref="T65:U66"/>
    <mergeCell ref="V65:V66"/>
    <mergeCell ref="A1:A2"/>
    <mergeCell ref="B1:V1"/>
    <mergeCell ref="B2:V2"/>
    <mergeCell ref="B3:V3"/>
    <mergeCell ref="A4:A70"/>
    <mergeCell ref="B4:V4"/>
    <mergeCell ref="B5:V5"/>
    <mergeCell ref="K65:K66"/>
    <mergeCell ref="L65:M66"/>
    <mergeCell ref="N65:N66"/>
    <mergeCell ref="O65:O66"/>
    <mergeCell ref="P65:Q66"/>
    <mergeCell ref="R65:R66"/>
    <mergeCell ref="T63:T64"/>
    <mergeCell ref="U63:U64"/>
    <mergeCell ref="V63:V64"/>
    <mergeCell ref="B65:B66"/>
    <mergeCell ref="C65:C66"/>
    <mergeCell ref="D65:E66"/>
    <mergeCell ref="F65:F66"/>
    <mergeCell ref="G65:G66"/>
    <mergeCell ref="H65:I66"/>
    <mergeCell ref="J65:J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S60:S61"/>
    <mergeCell ref="T60:U61"/>
    <mergeCell ref="V60:V61"/>
    <mergeCell ref="D62:F62"/>
    <mergeCell ref="H62:J62"/>
    <mergeCell ref="L62:N62"/>
    <mergeCell ref="P62:R62"/>
    <mergeCell ref="T62:V62"/>
    <mergeCell ref="K60:K61"/>
    <mergeCell ref="L60:M61"/>
    <mergeCell ref="N60:N61"/>
    <mergeCell ref="O60:O61"/>
    <mergeCell ref="P60:Q61"/>
    <mergeCell ref="R60:R61"/>
    <mergeCell ref="T58:T59"/>
    <mergeCell ref="U58:U59"/>
    <mergeCell ref="V58:V59"/>
    <mergeCell ref="B60:B61"/>
    <mergeCell ref="C60:C61"/>
    <mergeCell ref="D60:E61"/>
    <mergeCell ref="F60:F61"/>
    <mergeCell ref="G60:G61"/>
    <mergeCell ref="H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5:S56"/>
    <mergeCell ref="T55:U56"/>
    <mergeCell ref="V55:V56"/>
    <mergeCell ref="D57:F57"/>
    <mergeCell ref="H57:J57"/>
    <mergeCell ref="L57:N57"/>
    <mergeCell ref="P57:R57"/>
    <mergeCell ref="T57:V57"/>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S50:S51"/>
    <mergeCell ref="T50:U51"/>
    <mergeCell ref="V50:V51"/>
    <mergeCell ref="D52:F52"/>
    <mergeCell ref="H52:J52"/>
    <mergeCell ref="L52:N52"/>
    <mergeCell ref="P52:R52"/>
    <mergeCell ref="T52:V52"/>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T42:T43"/>
    <mergeCell ref="U42:U43"/>
    <mergeCell ref="V42:V43"/>
    <mergeCell ref="B44:B45"/>
    <mergeCell ref="C44:C45"/>
    <mergeCell ref="D44:E45"/>
    <mergeCell ref="F44:F45"/>
    <mergeCell ref="G44:G45"/>
    <mergeCell ref="H44:I45"/>
    <mergeCell ref="J44:J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D40:V40"/>
    <mergeCell ref="D41:F41"/>
    <mergeCell ref="H41:J41"/>
    <mergeCell ref="L41:N41"/>
    <mergeCell ref="P41:R41"/>
    <mergeCell ref="T41:V41"/>
    <mergeCell ref="R37:R38"/>
    <mergeCell ref="S37:S38"/>
    <mergeCell ref="T37:U38"/>
    <mergeCell ref="V37:V38"/>
    <mergeCell ref="D39:F39"/>
    <mergeCell ref="H39:J39"/>
    <mergeCell ref="L39:N39"/>
    <mergeCell ref="P39:R39"/>
    <mergeCell ref="T39:V39"/>
    <mergeCell ref="J37:J38"/>
    <mergeCell ref="K37:K38"/>
    <mergeCell ref="L37:M38"/>
    <mergeCell ref="N37:N38"/>
    <mergeCell ref="O37:O38"/>
    <mergeCell ref="P37:Q38"/>
    <mergeCell ref="B37:B38"/>
    <mergeCell ref="C37:C38"/>
    <mergeCell ref="D37:E38"/>
    <mergeCell ref="F37:F38"/>
    <mergeCell ref="G37:G38"/>
    <mergeCell ref="H37:I38"/>
    <mergeCell ref="Q35:Q36"/>
    <mergeCell ref="R35:R36"/>
    <mergeCell ref="S35:S36"/>
    <mergeCell ref="T35:T36"/>
    <mergeCell ref="U35:U36"/>
    <mergeCell ref="V35:V36"/>
    <mergeCell ref="K35:K36"/>
    <mergeCell ref="L35:L36"/>
    <mergeCell ref="M35:M36"/>
    <mergeCell ref="N35:N36"/>
    <mergeCell ref="O35:O36"/>
    <mergeCell ref="P35:P36"/>
    <mergeCell ref="V33:V34"/>
    <mergeCell ref="B35:B36"/>
    <mergeCell ref="C35:C36"/>
    <mergeCell ref="D35:D36"/>
    <mergeCell ref="E35:E36"/>
    <mergeCell ref="F35:F36"/>
    <mergeCell ref="G35:G36"/>
    <mergeCell ref="H35:H36"/>
    <mergeCell ref="I35:I36"/>
    <mergeCell ref="J35:J36"/>
    <mergeCell ref="N33:N34"/>
    <mergeCell ref="O33:O34"/>
    <mergeCell ref="P33:Q34"/>
    <mergeCell ref="R33:R34"/>
    <mergeCell ref="S33:S34"/>
    <mergeCell ref="T33:U34"/>
    <mergeCell ref="V31:V32"/>
    <mergeCell ref="B33:B34"/>
    <mergeCell ref="C33:C34"/>
    <mergeCell ref="D33:E34"/>
    <mergeCell ref="F33:F34"/>
    <mergeCell ref="G33:G34"/>
    <mergeCell ref="H33:I34"/>
    <mergeCell ref="J33:J34"/>
    <mergeCell ref="K33:K34"/>
    <mergeCell ref="L33:M34"/>
    <mergeCell ref="N31:N32"/>
    <mergeCell ref="O31:O32"/>
    <mergeCell ref="P31:Q32"/>
    <mergeCell ref="R31:R32"/>
    <mergeCell ref="S31:S32"/>
    <mergeCell ref="T31:U32"/>
    <mergeCell ref="V29:V30"/>
    <mergeCell ref="B31:B32"/>
    <mergeCell ref="C31:C32"/>
    <mergeCell ref="D31:E32"/>
    <mergeCell ref="F31:F32"/>
    <mergeCell ref="G31:G32"/>
    <mergeCell ref="H31:I32"/>
    <mergeCell ref="J31:J32"/>
    <mergeCell ref="K31:K32"/>
    <mergeCell ref="L31:M32"/>
    <mergeCell ref="P29:P30"/>
    <mergeCell ref="Q29:Q30"/>
    <mergeCell ref="R29:R30"/>
    <mergeCell ref="S29:S30"/>
    <mergeCell ref="T29:T30"/>
    <mergeCell ref="U29:U30"/>
    <mergeCell ref="J29:J30"/>
    <mergeCell ref="K29:K30"/>
    <mergeCell ref="L29:L30"/>
    <mergeCell ref="M29:M30"/>
    <mergeCell ref="N29:N30"/>
    <mergeCell ref="O29:O30"/>
    <mergeCell ref="T27:U28"/>
    <mergeCell ref="V27:V28"/>
    <mergeCell ref="B29:B30"/>
    <mergeCell ref="C29:C30"/>
    <mergeCell ref="D29:D30"/>
    <mergeCell ref="E29:E30"/>
    <mergeCell ref="F29:F30"/>
    <mergeCell ref="G29:G30"/>
    <mergeCell ref="H29:H30"/>
    <mergeCell ref="I29:I30"/>
    <mergeCell ref="L27:M28"/>
    <mergeCell ref="N27:N28"/>
    <mergeCell ref="O27:O28"/>
    <mergeCell ref="P27:Q28"/>
    <mergeCell ref="R27:R28"/>
    <mergeCell ref="S27:S28"/>
    <mergeCell ref="T25:U26"/>
    <mergeCell ref="V25:V26"/>
    <mergeCell ref="B27:B28"/>
    <mergeCell ref="C27:C28"/>
    <mergeCell ref="D27:E28"/>
    <mergeCell ref="F27:F28"/>
    <mergeCell ref="G27:G28"/>
    <mergeCell ref="H27:I28"/>
    <mergeCell ref="J27:J28"/>
    <mergeCell ref="K27:K28"/>
    <mergeCell ref="L25:M26"/>
    <mergeCell ref="N25:N26"/>
    <mergeCell ref="O25:O26"/>
    <mergeCell ref="P25:Q26"/>
    <mergeCell ref="R25:R26"/>
    <mergeCell ref="S25:S26"/>
    <mergeCell ref="U23:U24"/>
    <mergeCell ref="V23:V24"/>
    <mergeCell ref="B25:B26"/>
    <mergeCell ref="C25:C26"/>
    <mergeCell ref="D25:E26"/>
    <mergeCell ref="F25:F26"/>
    <mergeCell ref="G25:G26"/>
    <mergeCell ref="H25:I26"/>
    <mergeCell ref="J25:J26"/>
    <mergeCell ref="K25:K26"/>
    <mergeCell ref="O23:O24"/>
    <mergeCell ref="P23:P24"/>
    <mergeCell ref="Q23:Q24"/>
    <mergeCell ref="R23:R24"/>
    <mergeCell ref="S23:S24"/>
    <mergeCell ref="T23:T24"/>
    <mergeCell ref="I23:I24"/>
    <mergeCell ref="J23:J24"/>
    <mergeCell ref="K23:K24"/>
    <mergeCell ref="L23:L24"/>
    <mergeCell ref="M23:M24"/>
    <mergeCell ref="N23:N24"/>
    <mergeCell ref="S21:S22"/>
    <mergeCell ref="T21:U22"/>
    <mergeCell ref="V21:V22"/>
    <mergeCell ref="B23:B24"/>
    <mergeCell ref="C23:C24"/>
    <mergeCell ref="D23:D24"/>
    <mergeCell ref="E23:E24"/>
    <mergeCell ref="F23:F24"/>
    <mergeCell ref="G23:G24"/>
    <mergeCell ref="H23:H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V7"/>
    <mergeCell ref="D9:V9"/>
    <mergeCell ref="D10:F10"/>
    <mergeCell ref="H10:J10"/>
    <mergeCell ref="L10:N10"/>
    <mergeCell ref="P10:R10"/>
    <mergeCell ref="T10:V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1" width="36.5703125" bestFit="1" customWidth="1"/>
    <col min="2" max="2" width="13.140625" bestFit="1" customWidth="1"/>
    <col min="4" max="4" width="2" customWidth="1"/>
    <col min="5" max="5" width="5.42578125" customWidth="1"/>
    <col min="8" max="8" width="2" customWidth="1"/>
    <col min="9" max="9" width="5.42578125" customWidth="1"/>
    <col min="12" max="12" width="2.42578125" customWidth="1"/>
    <col min="13" max="13" width="8" customWidth="1"/>
    <col min="14" max="14" width="1.85546875" customWidth="1"/>
    <col min="16" max="16" width="2" customWidth="1"/>
    <col min="17" max="17" width="6.140625" customWidth="1"/>
    <col min="18" max="18" width="1.5703125" customWidth="1"/>
    <col min="20" max="20" width="2" customWidth="1"/>
    <col min="21" max="21" width="3.5703125" customWidth="1"/>
    <col min="22" max="22" width="1.5703125" customWidth="1"/>
    <col min="24" max="24" width="2" customWidth="1"/>
    <col min="25" max="25" width="6.42578125" customWidth="1"/>
  </cols>
  <sheetData>
    <row r="1" spans="1:26" ht="15" customHeight="1">
      <c r="A1" s="10" t="s">
        <v>801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802</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51" t="s">
        <v>801</v>
      </c>
      <c r="B4" s="128" t="s">
        <v>803</v>
      </c>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26">
      <c r="A5" s="51"/>
      <c r="B5" s="128" t="s">
        <v>624</v>
      </c>
      <c r="C5" s="128"/>
      <c r="D5" s="128"/>
      <c r="E5" s="128"/>
      <c r="F5" s="128"/>
      <c r="G5" s="128"/>
      <c r="H5" s="128"/>
      <c r="I5" s="128"/>
      <c r="J5" s="128"/>
      <c r="K5" s="128"/>
      <c r="L5" s="128"/>
      <c r="M5" s="128"/>
      <c r="N5" s="128"/>
      <c r="O5" s="128"/>
      <c r="P5" s="128"/>
      <c r="Q5" s="128"/>
      <c r="R5" s="128"/>
      <c r="S5" s="128"/>
      <c r="T5" s="128"/>
      <c r="U5" s="128"/>
      <c r="V5" s="128"/>
      <c r="W5" s="128"/>
      <c r="X5" s="128"/>
      <c r="Y5" s="128"/>
      <c r="Z5" s="128"/>
    </row>
    <row r="6" spans="1:26">
      <c r="A6" s="51"/>
      <c r="B6" s="54"/>
      <c r="C6" s="54"/>
      <c r="D6" s="54"/>
      <c r="E6" s="54"/>
      <c r="F6" s="54"/>
      <c r="G6" s="54"/>
      <c r="H6" s="54"/>
      <c r="I6" s="54"/>
      <c r="J6" s="54"/>
      <c r="K6" s="54"/>
      <c r="L6" s="54"/>
      <c r="M6" s="54"/>
      <c r="N6" s="54"/>
      <c r="O6" s="54"/>
      <c r="P6" s="54"/>
      <c r="Q6" s="54"/>
      <c r="R6" s="54"/>
      <c r="S6" s="54"/>
      <c r="T6" s="54"/>
      <c r="U6" s="54"/>
      <c r="V6" s="54"/>
      <c r="W6" s="54"/>
      <c r="X6" s="54"/>
      <c r="Y6" s="54"/>
      <c r="Z6" s="54"/>
    </row>
    <row r="7" spans="1:26">
      <c r="A7" s="51"/>
      <c r="B7" s="25"/>
      <c r="C7" s="25"/>
      <c r="D7" s="25"/>
      <c r="E7" s="25"/>
      <c r="F7" s="25"/>
      <c r="G7" s="25"/>
      <c r="H7" s="25"/>
      <c r="I7" s="25"/>
      <c r="J7" s="25"/>
      <c r="K7" s="25"/>
      <c r="L7" s="25"/>
      <c r="M7" s="25"/>
      <c r="N7" s="25"/>
      <c r="O7" s="25"/>
      <c r="P7" s="25"/>
      <c r="Q7" s="25"/>
      <c r="R7" s="25"/>
      <c r="S7" s="25"/>
      <c r="T7" s="25"/>
      <c r="U7" s="25"/>
      <c r="V7" s="25"/>
      <c r="W7" s="25"/>
      <c r="X7" s="25"/>
      <c r="Y7" s="25"/>
      <c r="Z7" s="25"/>
    </row>
    <row r="8" spans="1:26">
      <c r="A8" s="51"/>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c r="A9" s="51"/>
      <c r="B9" s="114"/>
      <c r="C9" s="13"/>
      <c r="D9" s="132"/>
      <c r="E9" s="132"/>
      <c r="F9" s="132"/>
      <c r="G9" s="13"/>
      <c r="H9" s="115" t="s">
        <v>804</v>
      </c>
      <c r="I9" s="115"/>
      <c r="J9" s="115"/>
      <c r="K9" s="115"/>
      <c r="L9" s="115"/>
      <c r="M9" s="115"/>
      <c r="N9" s="115"/>
      <c r="O9" s="13"/>
      <c r="P9" s="115" t="s">
        <v>805</v>
      </c>
      <c r="Q9" s="115"/>
      <c r="R9" s="115"/>
      <c r="S9" s="13"/>
      <c r="T9" s="132"/>
      <c r="U9" s="132"/>
      <c r="V9" s="132"/>
      <c r="W9" s="13"/>
      <c r="X9" s="132"/>
      <c r="Y9" s="132"/>
      <c r="Z9" s="132"/>
    </row>
    <row r="10" spans="1:26">
      <c r="A10" s="51"/>
      <c r="B10" s="81" t="s">
        <v>806</v>
      </c>
      <c r="C10" s="34"/>
      <c r="D10" s="81" t="s">
        <v>807</v>
      </c>
      <c r="E10" s="81"/>
      <c r="F10" s="81"/>
      <c r="G10" s="34"/>
      <c r="H10" s="85" t="s">
        <v>810</v>
      </c>
      <c r="I10" s="85"/>
      <c r="J10" s="85"/>
      <c r="K10" s="48"/>
      <c r="L10" s="85" t="s">
        <v>813</v>
      </c>
      <c r="M10" s="85"/>
      <c r="N10" s="85"/>
      <c r="O10" s="34"/>
      <c r="P10" s="85" t="s">
        <v>816</v>
      </c>
      <c r="Q10" s="85"/>
      <c r="R10" s="85"/>
      <c r="S10" s="34"/>
      <c r="T10" s="81" t="s">
        <v>591</v>
      </c>
      <c r="U10" s="81"/>
      <c r="V10" s="81"/>
      <c r="W10" s="34"/>
      <c r="X10" s="81" t="s">
        <v>807</v>
      </c>
      <c r="Y10" s="81"/>
      <c r="Z10" s="81"/>
    </row>
    <row r="11" spans="1:26">
      <c r="A11" s="51"/>
      <c r="B11" s="81"/>
      <c r="C11" s="34"/>
      <c r="D11" s="81" t="s">
        <v>808</v>
      </c>
      <c r="E11" s="81"/>
      <c r="F11" s="81"/>
      <c r="G11" s="34"/>
      <c r="H11" s="81" t="s">
        <v>811</v>
      </c>
      <c r="I11" s="81"/>
      <c r="J11" s="81"/>
      <c r="K11" s="34"/>
      <c r="L11" s="81" t="s">
        <v>814</v>
      </c>
      <c r="M11" s="81"/>
      <c r="N11" s="81"/>
      <c r="O11" s="34"/>
      <c r="P11" s="81" t="s">
        <v>817</v>
      </c>
      <c r="Q11" s="81"/>
      <c r="R11" s="81"/>
      <c r="S11" s="34"/>
      <c r="T11" s="81"/>
      <c r="U11" s="81"/>
      <c r="V11" s="81"/>
      <c r="W11" s="34"/>
      <c r="X11" s="81" t="s">
        <v>820</v>
      </c>
      <c r="Y11" s="81"/>
      <c r="Z11" s="81"/>
    </row>
    <row r="12" spans="1:26" ht="24" customHeight="1">
      <c r="A12" s="51"/>
      <c r="B12" s="81"/>
      <c r="C12" s="34"/>
      <c r="D12" s="81" t="s">
        <v>809</v>
      </c>
      <c r="E12" s="81"/>
      <c r="F12" s="81"/>
      <c r="G12" s="34"/>
      <c r="H12" s="81" t="s">
        <v>812</v>
      </c>
      <c r="I12" s="81"/>
      <c r="J12" s="81"/>
      <c r="K12" s="34"/>
      <c r="L12" s="81" t="s">
        <v>815</v>
      </c>
      <c r="M12" s="81"/>
      <c r="N12" s="81"/>
      <c r="O12" s="34"/>
      <c r="P12" s="81" t="s">
        <v>818</v>
      </c>
      <c r="Q12" s="81"/>
      <c r="R12" s="81"/>
      <c r="S12" s="34"/>
      <c r="T12" s="81"/>
      <c r="U12" s="81"/>
      <c r="V12" s="81"/>
      <c r="W12" s="34"/>
      <c r="X12" s="81" t="s">
        <v>809</v>
      </c>
      <c r="Y12" s="81"/>
      <c r="Z12" s="81"/>
    </row>
    <row r="13" spans="1:26" ht="24" customHeight="1" thickBot="1">
      <c r="A13" s="51"/>
      <c r="B13" s="81"/>
      <c r="C13" s="34"/>
      <c r="D13" s="86"/>
      <c r="E13" s="86"/>
      <c r="F13" s="86"/>
      <c r="G13" s="34"/>
      <c r="H13" s="86"/>
      <c r="I13" s="86"/>
      <c r="J13" s="86"/>
      <c r="K13" s="34"/>
      <c r="L13" s="86"/>
      <c r="M13" s="86"/>
      <c r="N13" s="86"/>
      <c r="O13" s="34"/>
      <c r="P13" s="26" t="s">
        <v>819</v>
      </c>
      <c r="Q13" s="26"/>
      <c r="R13" s="26"/>
      <c r="S13" s="34"/>
      <c r="T13" s="26"/>
      <c r="U13" s="26"/>
      <c r="V13" s="26"/>
      <c r="W13" s="34"/>
      <c r="X13" s="86"/>
      <c r="Y13" s="86"/>
      <c r="Z13" s="86"/>
    </row>
    <row r="14" spans="1:26">
      <c r="A14" s="51"/>
      <c r="B14" s="13"/>
      <c r="C14" s="13"/>
      <c r="D14" s="48"/>
      <c r="E14" s="48"/>
      <c r="F14" s="48"/>
      <c r="G14" s="13"/>
      <c r="H14" s="48"/>
      <c r="I14" s="48"/>
      <c r="J14" s="48"/>
      <c r="K14" s="13"/>
      <c r="L14" s="48"/>
      <c r="M14" s="48"/>
      <c r="N14" s="48"/>
      <c r="O14" s="13"/>
      <c r="P14" s="48"/>
      <c r="Q14" s="48"/>
      <c r="R14" s="48"/>
      <c r="S14" s="13"/>
      <c r="T14" s="48"/>
      <c r="U14" s="48"/>
      <c r="V14" s="48"/>
      <c r="W14" s="13"/>
      <c r="X14" s="48"/>
      <c r="Y14" s="48"/>
      <c r="Z14" s="48"/>
    </row>
    <row r="15" spans="1:26">
      <c r="A15" s="51"/>
      <c r="B15" s="133" t="s">
        <v>821</v>
      </c>
      <c r="C15" s="133"/>
      <c r="D15" s="133"/>
      <c r="E15" s="133"/>
      <c r="F15" s="133"/>
      <c r="G15" s="133"/>
      <c r="H15" s="133"/>
      <c r="I15" s="133"/>
      <c r="J15" s="133"/>
      <c r="K15" s="17"/>
      <c r="L15" s="27"/>
      <c r="M15" s="27"/>
      <c r="N15" s="27"/>
      <c r="O15" s="17"/>
      <c r="P15" s="27"/>
      <c r="Q15" s="27"/>
      <c r="R15" s="27"/>
      <c r="S15" s="17"/>
      <c r="T15" s="27"/>
      <c r="U15" s="27"/>
      <c r="V15" s="27"/>
      <c r="W15" s="17"/>
      <c r="X15" s="27"/>
      <c r="Y15" s="27"/>
      <c r="Z15" s="27"/>
    </row>
    <row r="16" spans="1:26">
      <c r="A16" s="51"/>
      <c r="B16" s="134">
        <v>41517</v>
      </c>
      <c r="C16" s="34"/>
      <c r="D16" s="39" t="s">
        <v>217</v>
      </c>
      <c r="E16" s="38">
        <v>4375</v>
      </c>
      <c r="F16" s="34"/>
      <c r="G16" s="34"/>
      <c r="H16" s="39" t="s">
        <v>217</v>
      </c>
      <c r="I16" s="36">
        <v>584</v>
      </c>
      <c r="J16" s="34"/>
      <c r="K16" s="34"/>
      <c r="L16" s="39" t="s">
        <v>217</v>
      </c>
      <c r="M16" s="36" t="s">
        <v>822</v>
      </c>
      <c r="N16" s="39" t="s">
        <v>222</v>
      </c>
      <c r="O16" s="34"/>
      <c r="P16" s="39" t="s">
        <v>217</v>
      </c>
      <c r="Q16" s="36" t="s">
        <v>823</v>
      </c>
      <c r="R16" s="39" t="s">
        <v>222</v>
      </c>
      <c r="S16" s="34"/>
      <c r="T16" s="39" t="s">
        <v>217</v>
      </c>
      <c r="U16" s="36" t="s">
        <v>762</v>
      </c>
      <c r="V16" s="39" t="s">
        <v>222</v>
      </c>
      <c r="W16" s="34"/>
      <c r="X16" s="39" t="s">
        <v>217</v>
      </c>
      <c r="Y16" s="38">
        <v>3701</v>
      </c>
      <c r="Z16" s="34"/>
    </row>
    <row r="17" spans="1:26" ht="15.75" thickBot="1">
      <c r="A17" s="51"/>
      <c r="B17" s="134"/>
      <c r="C17" s="34"/>
      <c r="D17" s="45"/>
      <c r="E17" s="47"/>
      <c r="F17" s="49"/>
      <c r="G17" s="34"/>
      <c r="H17" s="45"/>
      <c r="I17" s="98"/>
      <c r="J17" s="49"/>
      <c r="K17" s="34"/>
      <c r="L17" s="45"/>
      <c r="M17" s="98"/>
      <c r="N17" s="45"/>
      <c r="O17" s="34"/>
      <c r="P17" s="45"/>
      <c r="Q17" s="98"/>
      <c r="R17" s="45"/>
      <c r="S17" s="34"/>
      <c r="T17" s="45"/>
      <c r="U17" s="98"/>
      <c r="V17" s="45"/>
      <c r="W17" s="34"/>
      <c r="X17" s="45"/>
      <c r="Y17" s="47"/>
      <c r="Z17" s="49"/>
    </row>
    <row r="18" spans="1:26" ht="15.75" thickTop="1">
      <c r="A18" s="51"/>
      <c r="B18" s="135">
        <v>41152</v>
      </c>
      <c r="C18" s="27"/>
      <c r="D18" s="117">
        <v>7173</v>
      </c>
      <c r="E18" s="117"/>
      <c r="F18" s="108"/>
      <c r="G18" s="27"/>
      <c r="H18" s="118">
        <v>107</v>
      </c>
      <c r="I18" s="118"/>
      <c r="J18" s="108"/>
      <c r="K18" s="27"/>
      <c r="L18" s="118">
        <v>96</v>
      </c>
      <c r="M18" s="118"/>
      <c r="N18" s="108"/>
      <c r="O18" s="27"/>
      <c r="P18" s="118" t="s">
        <v>824</v>
      </c>
      <c r="Q18" s="118"/>
      <c r="R18" s="116" t="s">
        <v>222</v>
      </c>
      <c r="S18" s="27"/>
      <c r="T18" s="118" t="s">
        <v>825</v>
      </c>
      <c r="U18" s="118"/>
      <c r="V18" s="116" t="s">
        <v>222</v>
      </c>
      <c r="W18" s="27"/>
      <c r="X18" s="117">
        <v>4375</v>
      </c>
      <c r="Y18" s="117"/>
      <c r="Z18" s="108"/>
    </row>
    <row r="19" spans="1:26" ht="15.75" thickBot="1">
      <c r="A19" s="51"/>
      <c r="B19" s="135"/>
      <c r="C19" s="27"/>
      <c r="D19" s="58"/>
      <c r="E19" s="58"/>
      <c r="F19" s="59"/>
      <c r="G19" s="27"/>
      <c r="H19" s="73"/>
      <c r="I19" s="73"/>
      <c r="J19" s="59"/>
      <c r="K19" s="27"/>
      <c r="L19" s="73"/>
      <c r="M19" s="73"/>
      <c r="N19" s="59"/>
      <c r="O19" s="27"/>
      <c r="P19" s="73"/>
      <c r="Q19" s="73"/>
      <c r="R19" s="57"/>
      <c r="S19" s="27"/>
      <c r="T19" s="73"/>
      <c r="U19" s="73"/>
      <c r="V19" s="57"/>
      <c r="W19" s="27"/>
      <c r="X19" s="58"/>
      <c r="Y19" s="58"/>
      <c r="Z19" s="59"/>
    </row>
    <row r="20" spans="1:26" ht="15.75" thickTop="1">
      <c r="A20" s="51"/>
      <c r="B20" s="134">
        <v>40786</v>
      </c>
      <c r="C20" s="34"/>
      <c r="D20" s="111">
        <v>7680</v>
      </c>
      <c r="E20" s="111"/>
      <c r="F20" s="76"/>
      <c r="G20" s="34"/>
      <c r="H20" s="111">
        <v>1021</v>
      </c>
      <c r="I20" s="111"/>
      <c r="J20" s="76"/>
      <c r="K20" s="34"/>
      <c r="L20" s="120">
        <v>939</v>
      </c>
      <c r="M20" s="120"/>
      <c r="N20" s="76"/>
      <c r="O20" s="34"/>
      <c r="P20" s="120" t="s">
        <v>826</v>
      </c>
      <c r="Q20" s="120"/>
      <c r="R20" s="119" t="s">
        <v>222</v>
      </c>
      <c r="S20" s="34"/>
      <c r="T20" s="120">
        <v>581</v>
      </c>
      <c r="U20" s="120"/>
      <c r="V20" s="76"/>
      <c r="W20" s="34"/>
      <c r="X20" s="111">
        <v>7173</v>
      </c>
      <c r="Y20" s="111"/>
      <c r="Z20" s="76"/>
    </row>
    <row r="21" spans="1:26" ht="15.75" thickBot="1">
      <c r="A21" s="51"/>
      <c r="B21" s="134"/>
      <c r="C21" s="34"/>
      <c r="D21" s="47"/>
      <c r="E21" s="47"/>
      <c r="F21" s="49"/>
      <c r="G21" s="34"/>
      <c r="H21" s="47"/>
      <c r="I21" s="47"/>
      <c r="J21" s="49"/>
      <c r="K21" s="34"/>
      <c r="L21" s="98"/>
      <c r="M21" s="98"/>
      <c r="N21" s="49"/>
      <c r="O21" s="34"/>
      <c r="P21" s="98"/>
      <c r="Q21" s="98"/>
      <c r="R21" s="45"/>
      <c r="S21" s="34"/>
      <c r="T21" s="98"/>
      <c r="U21" s="98"/>
      <c r="V21" s="49"/>
      <c r="W21" s="34"/>
      <c r="X21" s="47"/>
      <c r="Y21" s="47"/>
      <c r="Z21" s="49"/>
    </row>
    <row r="22" spans="1:26" ht="15.75" thickTop="1">
      <c r="A22" s="51"/>
      <c r="B22" s="13"/>
      <c r="C22" s="13"/>
      <c r="D22" s="76"/>
      <c r="E22" s="76"/>
      <c r="F22" s="76"/>
      <c r="G22" s="13"/>
      <c r="H22" s="76"/>
      <c r="I22" s="76"/>
      <c r="J22" s="76"/>
      <c r="K22" s="13"/>
      <c r="L22" s="76"/>
      <c r="M22" s="76"/>
      <c r="N22" s="76"/>
      <c r="O22" s="13"/>
      <c r="P22" s="76"/>
      <c r="Q22" s="76"/>
      <c r="R22" s="76"/>
      <c r="S22" s="13"/>
      <c r="T22" s="76"/>
      <c r="U22" s="76"/>
      <c r="V22" s="76"/>
      <c r="W22" s="13"/>
      <c r="X22" s="76"/>
      <c r="Y22" s="76"/>
      <c r="Z22" s="76"/>
    </row>
    <row r="23" spans="1:26">
      <c r="A23" s="51"/>
      <c r="B23" s="133" t="s">
        <v>827</v>
      </c>
      <c r="C23" s="133"/>
      <c r="D23" s="133"/>
      <c r="E23" s="133"/>
      <c r="F23" s="133"/>
      <c r="G23" s="17"/>
      <c r="H23" s="27"/>
      <c r="I23" s="27"/>
      <c r="J23" s="27"/>
      <c r="K23" s="17"/>
      <c r="L23" s="27"/>
      <c r="M23" s="27"/>
      <c r="N23" s="27"/>
      <c r="O23" s="17"/>
      <c r="P23" s="27"/>
      <c r="Q23" s="27"/>
      <c r="R23" s="27"/>
      <c r="S23" s="17"/>
      <c r="T23" s="27"/>
      <c r="U23" s="27"/>
      <c r="V23" s="27"/>
      <c r="W23" s="17"/>
      <c r="X23" s="27"/>
      <c r="Y23" s="27"/>
      <c r="Z23" s="27"/>
    </row>
    <row r="24" spans="1:26">
      <c r="A24" s="51"/>
      <c r="B24" s="134">
        <v>41517</v>
      </c>
      <c r="C24" s="34"/>
      <c r="D24" s="39" t="s">
        <v>217</v>
      </c>
      <c r="E24" s="38">
        <v>8153</v>
      </c>
      <c r="F24" s="34"/>
      <c r="G24" s="34"/>
      <c r="H24" s="39" t="s">
        <v>217</v>
      </c>
      <c r="I24" s="38">
        <v>4527</v>
      </c>
      <c r="J24" s="34"/>
      <c r="K24" s="34"/>
      <c r="L24" s="39" t="s">
        <v>217</v>
      </c>
      <c r="M24" s="38">
        <v>11281</v>
      </c>
      <c r="N24" s="34"/>
      <c r="O24" s="34"/>
      <c r="P24" s="39" t="s">
        <v>217</v>
      </c>
      <c r="Q24" s="36" t="s">
        <v>828</v>
      </c>
      <c r="R24" s="39" t="s">
        <v>222</v>
      </c>
      <c r="S24" s="34"/>
      <c r="T24" s="39" t="s">
        <v>217</v>
      </c>
      <c r="U24" s="36" t="s">
        <v>220</v>
      </c>
      <c r="V24" s="34"/>
      <c r="W24" s="34"/>
      <c r="X24" s="39" t="s">
        <v>217</v>
      </c>
      <c r="Y24" s="38">
        <v>22777</v>
      </c>
      <c r="Z24" s="34"/>
    </row>
    <row r="25" spans="1:26" ht="15.75" thickBot="1">
      <c r="A25" s="51"/>
      <c r="B25" s="134"/>
      <c r="C25" s="34"/>
      <c r="D25" s="45"/>
      <c r="E25" s="47"/>
      <c r="F25" s="49"/>
      <c r="G25" s="34"/>
      <c r="H25" s="45"/>
      <c r="I25" s="47"/>
      <c r="J25" s="49"/>
      <c r="K25" s="34"/>
      <c r="L25" s="45"/>
      <c r="M25" s="47"/>
      <c r="N25" s="49"/>
      <c r="O25" s="34"/>
      <c r="P25" s="45"/>
      <c r="Q25" s="98"/>
      <c r="R25" s="45"/>
      <c r="S25" s="34"/>
      <c r="T25" s="45"/>
      <c r="U25" s="98"/>
      <c r="V25" s="49"/>
      <c r="W25" s="34"/>
      <c r="X25" s="45"/>
      <c r="Y25" s="47"/>
      <c r="Z25" s="49"/>
    </row>
    <row r="26" spans="1:26" ht="15.75" thickTop="1">
      <c r="A26" s="51"/>
      <c r="B26" s="135">
        <v>41152</v>
      </c>
      <c r="C26" s="27"/>
      <c r="D26" s="117">
        <v>7260</v>
      </c>
      <c r="E26" s="117"/>
      <c r="F26" s="108"/>
      <c r="G26" s="27"/>
      <c r="H26" s="117">
        <v>2954</v>
      </c>
      <c r="I26" s="117"/>
      <c r="J26" s="108"/>
      <c r="K26" s="27"/>
      <c r="L26" s="118" t="s">
        <v>220</v>
      </c>
      <c r="M26" s="118"/>
      <c r="N26" s="108"/>
      <c r="O26" s="27"/>
      <c r="P26" s="118" t="s">
        <v>829</v>
      </c>
      <c r="Q26" s="118"/>
      <c r="R26" s="116" t="s">
        <v>222</v>
      </c>
      <c r="S26" s="27"/>
      <c r="T26" s="118" t="s">
        <v>220</v>
      </c>
      <c r="U26" s="118"/>
      <c r="V26" s="108"/>
      <c r="W26" s="27"/>
      <c r="X26" s="117">
        <v>8153</v>
      </c>
      <c r="Y26" s="117"/>
      <c r="Z26" s="108"/>
    </row>
    <row r="27" spans="1:26" ht="15.75" thickBot="1">
      <c r="A27" s="51"/>
      <c r="B27" s="135"/>
      <c r="C27" s="27"/>
      <c r="D27" s="58"/>
      <c r="E27" s="58"/>
      <c r="F27" s="59"/>
      <c r="G27" s="27"/>
      <c r="H27" s="58"/>
      <c r="I27" s="58"/>
      <c r="J27" s="59"/>
      <c r="K27" s="27"/>
      <c r="L27" s="73"/>
      <c r="M27" s="73"/>
      <c r="N27" s="59"/>
      <c r="O27" s="27"/>
      <c r="P27" s="73"/>
      <c r="Q27" s="73"/>
      <c r="R27" s="57"/>
      <c r="S27" s="27"/>
      <c r="T27" s="73"/>
      <c r="U27" s="73"/>
      <c r="V27" s="59"/>
      <c r="W27" s="27"/>
      <c r="X27" s="58"/>
      <c r="Y27" s="58"/>
      <c r="Z27" s="59"/>
    </row>
    <row r="28" spans="1:26" ht="15.75" thickTop="1">
      <c r="A28" s="51"/>
      <c r="B28" s="134">
        <v>40786</v>
      </c>
      <c r="C28" s="34"/>
      <c r="D28" s="111">
        <v>8542</v>
      </c>
      <c r="E28" s="111"/>
      <c r="F28" s="76"/>
      <c r="G28" s="34"/>
      <c r="H28" s="111">
        <v>4498</v>
      </c>
      <c r="I28" s="111"/>
      <c r="J28" s="76"/>
      <c r="K28" s="34"/>
      <c r="L28" s="120" t="s">
        <v>220</v>
      </c>
      <c r="M28" s="120"/>
      <c r="N28" s="76"/>
      <c r="O28" s="34"/>
      <c r="P28" s="120" t="s">
        <v>830</v>
      </c>
      <c r="Q28" s="120"/>
      <c r="R28" s="119" t="s">
        <v>222</v>
      </c>
      <c r="S28" s="34"/>
      <c r="T28" s="120">
        <v>51</v>
      </c>
      <c r="U28" s="120"/>
      <c r="V28" s="76"/>
      <c r="W28" s="34"/>
      <c r="X28" s="111">
        <v>7260</v>
      </c>
      <c r="Y28" s="111"/>
      <c r="Z28" s="76"/>
    </row>
    <row r="29" spans="1:26" ht="15.75" thickBot="1">
      <c r="A29" s="51"/>
      <c r="B29" s="134"/>
      <c r="C29" s="34"/>
      <c r="D29" s="47"/>
      <c r="E29" s="47"/>
      <c r="F29" s="49"/>
      <c r="G29" s="34"/>
      <c r="H29" s="47"/>
      <c r="I29" s="47"/>
      <c r="J29" s="49"/>
      <c r="K29" s="34"/>
      <c r="L29" s="98"/>
      <c r="M29" s="98"/>
      <c r="N29" s="49"/>
      <c r="O29" s="34"/>
      <c r="P29" s="98"/>
      <c r="Q29" s="98"/>
      <c r="R29" s="45"/>
      <c r="S29" s="34"/>
      <c r="T29" s="98"/>
      <c r="U29" s="98"/>
      <c r="V29" s="49"/>
      <c r="W29" s="34"/>
      <c r="X29" s="47"/>
      <c r="Y29" s="47"/>
      <c r="Z29" s="49"/>
    </row>
    <row r="30" spans="1:26" ht="15.75" thickTop="1"/>
  </sheetData>
  <mergeCells count="191">
    <mergeCell ref="Z28:Z29"/>
    <mergeCell ref="A1:A2"/>
    <mergeCell ref="B1:Z1"/>
    <mergeCell ref="B2:Z2"/>
    <mergeCell ref="B3:Z3"/>
    <mergeCell ref="A4:A29"/>
    <mergeCell ref="B4:Z4"/>
    <mergeCell ref="B5:Z5"/>
    <mergeCell ref="B6:Z6"/>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23:F23"/>
    <mergeCell ref="H23:J23"/>
    <mergeCell ref="L23:N23"/>
    <mergeCell ref="P23:R23"/>
    <mergeCell ref="T23:V23"/>
    <mergeCell ref="X23:Z23"/>
    <mergeCell ref="X20:Y21"/>
    <mergeCell ref="Z20:Z21"/>
    <mergeCell ref="D22:F22"/>
    <mergeCell ref="H22:J22"/>
    <mergeCell ref="L22:N22"/>
    <mergeCell ref="P22:R22"/>
    <mergeCell ref="T22:V22"/>
    <mergeCell ref="X22:Z22"/>
    <mergeCell ref="P20:Q21"/>
    <mergeCell ref="R20:R21"/>
    <mergeCell ref="S20:S21"/>
    <mergeCell ref="T20:U21"/>
    <mergeCell ref="V20:V21"/>
    <mergeCell ref="W20:W21"/>
    <mergeCell ref="H20:I21"/>
    <mergeCell ref="J20:J21"/>
    <mergeCell ref="K20:K21"/>
    <mergeCell ref="L20:M21"/>
    <mergeCell ref="N20:N21"/>
    <mergeCell ref="O20:O21"/>
    <mergeCell ref="T18:U19"/>
    <mergeCell ref="V18:V19"/>
    <mergeCell ref="W18:W19"/>
    <mergeCell ref="X18:Y19"/>
    <mergeCell ref="Z18:Z19"/>
    <mergeCell ref="B20:B21"/>
    <mergeCell ref="C20:C21"/>
    <mergeCell ref="D20:E21"/>
    <mergeCell ref="F20:F21"/>
    <mergeCell ref="G20:G21"/>
    <mergeCell ref="L18:M19"/>
    <mergeCell ref="N18:N19"/>
    <mergeCell ref="O18:O19"/>
    <mergeCell ref="P18:Q19"/>
    <mergeCell ref="R18:R19"/>
    <mergeCell ref="S18:S19"/>
    <mergeCell ref="Y16:Y17"/>
    <mergeCell ref="Z16:Z17"/>
    <mergeCell ref="B18:B19"/>
    <mergeCell ref="C18:C19"/>
    <mergeCell ref="D18:E19"/>
    <mergeCell ref="F18:F19"/>
    <mergeCell ref="G18:G19"/>
    <mergeCell ref="H18:I19"/>
    <mergeCell ref="J18:J19"/>
    <mergeCell ref="K18:K19"/>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B15:J15"/>
    <mergeCell ref="L15:N15"/>
    <mergeCell ref="P15:R15"/>
    <mergeCell ref="T15:V15"/>
    <mergeCell ref="X15:Z15"/>
    <mergeCell ref="B16:B17"/>
    <mergeCell ref="C16:C17"/>
    <mergeCell ref="D16:D17"/>
    <mergeCell ref="E16:E17"/>
    <mergeCell ref="F16:F17"/>
    <mergeCell ref="D14:F14"/>
    <mergeCell ref="H14:J14"/>
    <mergeCell ref="L14:N14"/>
    <mergeCell ref="P14:R14"/>
    <mergeCell ref="T14:V14"/>
    <mergeCell ref="X14:Z14"/>
    <mergeCell ref="S10:S13"/>
    <mergeCell ref="T10:V13"/>
    <mergeCell ref="W10:W13"/>
    <mergeCell ref="X10:Z10"/>
    <mergeCell ref="X11:Z11"/>
    <mergeCell ref="X12:Z12"/>
    <mergeCell ref="X13:Z13"/>
    <mergeCell ref="L10:N10"/>
    <mergeCell ref="L11:N11"/>
    <mergeCell ref="L12:N12"/>
    <mergeCell ref="L13:N13"/>
    <mergeCell ref="O10:O13"/>
    <mergeCell ref="P10:R10"/>
    <mergeCell ref="P11:R11"/>
    <mergeCell ref="P12:R12"/>
    <mergeCell ref="P13:R13"/>
    <mergeCell ref="G10:G13"/>
    <mergeCell ref="H10:J10"/>
    <mergeCell ref="H11:J11"/>
    <mergeCell ref="H12:J12"/>
    <mergeCell ref="H13:J13"/>
    <mergeCell ref="K10:K13"/>
    <mergeCell ref="B10:B13"/>
    <mergeCell ref="C10:C13"/>
    <mergeCell ref="D10:F10"/>
    <mergeCell ref="D11:F11"/>
    <mergeCell ref="D12:F12"/>
    <mergeCell ref="D13:F13"/>
    <mergeCell ref="B7:Z7"/>
    <mergeCell ref="D9:F9"/>
    <mergeCell ref="H9:N9"/>
    <mergeCell ref="P9:R9"/>
    <mergeCell ref="T9:V9"/>
    <mergeCell ref="X9:Z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30.7109375" customWidth="1"/>
    <col min="3" max="3" width="36.5703125" customWidth="1"/>
    <col min="4" max="4" width="30.7109375" customWidth="1"/>
    <col min="5" max="5" width="6.7109375" customWidth="1"/>
    <col min="6" max="6" width="21.5703125" customWidth="1"/>
    <col min="7" max="7" width="5.28515625" customWidth="1"/>
    <col min="8" max="8" width="30.7109375" customWidth="1"/>
    <col min="9" max="9" width="6.7109375" customWidth="1"/>
    <col min="10" max="10" width="21.5703125" customWidth="1"/>
    <col min="11" max="11" width="5.28515625" customWidth="1"/>
    <col min="12" max="12" width="30.7109375" customWidth="1"/>
  </cols>
  <sheetData>
    <row r="1" spans="1:12" ht="15" customHeight="1">
      <c r="A1" s="10" t="s">
        <v>831</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207</v>
      </c>
      <c r="B3" s="50"/>
      <c r="C3" s="50"/>
      <c r="D3" s="50"/>
      <c r="E3" s="50"/>
      <c r="F3" s="50"/>
      <c r="G3" s="50"/>
      <c r="H3" s="50"/>
      <c r="I3" s="50"/>
      <c r="J3" s="50"/>
      <c r="K3" s="50"/>
      <c r="L3" s="50"/>
    </row>
    <row r="4" spans="1:12" ht="51" customHeight="1">
      <c r="A4" s="2" t="s">
        <v>832</v>
      </c>
      <c r="B4" s="53" t="s">
        <v>208</v>
      </c>
      <c r="C4" s="53"/>
      <c r="D4" s="53"/>
      <c r="E4" s="53"/>
      <c r="F4" s="53"/>
      <c r="G4" s="53"/>
      <c r="H4" s="53"/>
      <c r="I4" s="53"/>
      <c r="J4" s="53"/>
      <c r="K4" s="53"/>
      <c r="L4" s="53"/>
    </row>
    <row r="5" spans="1:12" ht="38.25" customHeight="1">
      <c r="A5" s="2" t="s">
        <v>833</v>
      </c>
      <c r="B5" s="53" t="s">
        <v>209</v>
      </c>
      <c r="C5" s="53"/>
      <c r="D5" s="53"/>
      <c r="E5" s="53"/>
      <c r="F5" s="53"/>
      <c r="G5" s="53"/>
      <c r="H5" s="53"/>
      <c r="I5" s="53"/>
      <c r="J5" s="53"/>
      <c r="K5" s="53"/>
      <c r="L5" s="53"/>
    </row>
    <row r="6" spans="1:12" ht="15.75">
      <c r="A6" s="2" t="s">
        <v>834</v>
      </c>
      <c r="B6" s="53" t="s">
        <v>210</v>
      </c>
      <c r="C6" s="53"/>
      <c r="D6" s="53"/>
      <c r="E6" s="53"/>
      <c r="F6" s="53"/>
      <c r="G6" s="53"/>
      <c r="H6" s="53"/>
      <c r="I6" s="53"/>
      <c r="J6" s="53"/>
      <c r="K6" s="53"/>
      <c r="L6" s="53"/>
    </row>
    <row r="7" spans="1:12" ht="38.25" customHeight="1">
      <c r="A7" s="51" t="s">
        <v>134</v>
      </c>
      <c r="B7" s="53" t="s">
        <v>211</v>
      </c>
      <c r="C7" s="53"/>
      <c r="D7" s="53"/>
      <c r="E7" s="53"/>
      <c r="F7" s="53"/>
      <c r="G7" s="53"/>
      <c r="H7" s="53"/>
      <c r="I7" s="53"/>
      <c r="J7" s="53"/>
      <c r="K7" s="53"/>
      <c r="L7" s="53"/>
    </row>
    <row r="8" spans="1:12" ht="51" customHeight="1">
      <c r="A8" s="51"/>
      <c r="B8" s="34" t="s">
        <v>212</v>
      </c>
      <c r="C8" s="34"/>
      <c r="D8" s="34"/>
      <c r="E8" s="34"/>
      <c r="F8" s="34"/>
      <c r="G8" s="34"/>
      <c r="H8" s="34"/>
      <c r="I8" s="34"/>
      <c r="J8" s="34"/>
      <c r="K8" s="34"/>
      <c r="L8" s="34"/>
    </row>
    <row r="9" spans="1:12" ht="25.5" customHeight="1">
      <c r="A9" s="2" t="s">
        <v>835</v>
      </c>
      <c r="B9" s="53" t="s">
        <v>213</v>
      </c>
      <c r="C9" s="53"/>
      <c r="D9" s="53"/>
      <c r="E9" s="53"/>
      <c r="F9" s="53"/>
      <c r="G9" s="53"/>
      <c r="H9" s="53"/>
      <c r="I9" s="53"/>
      <c r="J9" s="53"/>
      <c r="K9" s="53"/>
      <c r="L9" s="53"/>
    </row>
    <row r="10" spans="1:12" ht="38.25" customHeight="1">
      <c r="A10" s="2" t="s">
        <v>836</v>
      </c>
      <c r="B10" s="53" t="s">
        <v>214</v>
      </c>
      <c r="C10" s="53"/>
      <c r="D10" s="53"/>
      <c r="E10" s="53"/>
      <c r="F10" s="53"/>
      <c r="G10" s="53"/>
      <c r="H10" s="53"/>
      <c r="I10" s="53"/>
      <c r="J10" s="53"/>
      <c r="K10" s="53"/>
      <c r="L10" s="53"/>
    </row>
    <row r="11" spans="1:12" ht="38.25" customHeight="1">
      <c r="A11" s="2" t="s">
        <v>837</v>
      </c>
      <c r="B11" s="53" t="s">
        <v>215</v>
      </c>
      <c r="C11" s="53"/>
      <c r="D11" s="53"/>
      <c r="E11" s="53"/>
      <c r="F11" s="53"/>
      <c r="G11" s="53"/>
      <c r="H11" s="53"/>
      <c r="I11" s="53"/>
      <c r="J11" s="53"/>
      <c r="K11" s="53"/>
      <c r="L11" s="53"/>
    </row>
    <row r="12" spans="1:12">
      <c r="A12" s="51" t="s">
        <v>838</v>
      </c>
      <c r="B12" s="25"/>
      <c r="C12" s="25"/>
      <c r="D12" s="25"/>
      <c r="E12" s="25"/>
      <c r="F12" s="25"/>
      <c r="G12" s="25"/>
      <c r="H12" s="25"/>
      <c r="I12" s="25"/>
      <c r="J12" s="25"/>
      <c r="K12" s="25"/>
      <c r="L12" s="25"/>
    </row>
    <row r="13" spans="1:12">
      <c r="A13" s="51"/>
      <c r="B13" s="14"/>
      <c r="C13" s="14"/>
      <c r="D13" s="14"/>
      <c r="E13" s="14"/>
      <c r="F13" s="14"/>
      <c r="G13" s="14"/>
      <c r="H13" s="14"/>
      <c r="I13" s="14"/>
      <c r="J13" s="14"/>
      <c r="K13" s="14"/>
      <c r="L13" s="14"/>
    </row>
    <row r="14" spans="1:12" ht="15.75" thickBot="1">
      <c r="A14" s="51"/>
      <c r="B14" s="13"/>
      <c r="C14" s="13"/>
      <c r="D14" s="13"/>
      <c r="E14" s="26">
        <v>2013</v>
      </c>
      <c r="F14" s="26"/>
      <c r="G14" s="26"/>
      <c r="H14" s="13"/>
      <c r="I14" s="26">
        <v>2012</v>
      </c>
      <c r="J14" s="26"/>
      <c r="K14" s="26"/>
      <c r="L14" s="13"/>
    </row>
    <row r="15" spans="1:12">
      <c r="A15" s="51"/>
      <c r="B15" s="27"/>
      <c r="C15" s="28" t="s">
        <v>216</v>
      </c>
      <c r="D15" s="27"/>
      <c r="E15" s="30" t="s">
        <v>217</v>
      </c>
      <c r="F15" s="32">
        <v>12869</v>
      </c>
      <c r="G15" s="33"/>
      <c r="H15" s="27"/>
      <c r="I15" s="30" t="s">
        <v>217</v>
      </c>
      <c r="J15" s="32">
        <v>23707</v>
      </c>
      <c r="K15" s="33"/>
      <c r="L15" s="27"/>
    </row>
    <row r="16" spans="1:12">
      <c r="A16" s="51"/>
      <c r="B16" s="27"/>
      <c r="C16" s="28"/>
      <c r="D16" s="27"/>
      <c r="E16" s="29"/>
      <c r="F16" s="31"/>
      <c r="G16" s="27"/>
      <c r="H16" s="27"/>
      <c r="I16" s="29"/>
      <c r="J16" s="31"/>
      <c r="K16" s="27"/>
      <c r="L16" s="27"/>
    </row>
    <row r="17" spans="1:12">
      <c r="A17" s="51"/>
      <c r="B17" s="34"/>
      <c r="C17" s="35" t="s">
        <v>218</v>
      </c>
      <c r="D17" s="34"/>
      <c r="E17" s="36">
        <v>981</v>
      </c>
      <c r="F17" s="36"/>
      <c r="G17" s="34"/>
      <c r="H17" s="34"/>
      <c r="I17" s="36">
        <v>338</v>
      </c>
      <c r="J17" s="36"/>
      <c r="K17" s="34"/>
      <c r="L17" s="34"/>
    </row>
    <row r="18" spans="1:12">
      <c r="A18" s="51"/>
      <c r="B18" s="34"/>
      <c r="C18" s="35"/>
      <c r="D18" s="34"/>
      <c r="E18" s="36"/>
      <c r="F18" s="36"/>
      <c r="G18" s="34"/>
      <c r="H18" s="34"/>
      <c r="I18" s="36"/>
      <c r="J18" s="36"/>
      <c r="K18" s="34"/>
      <c r="L18" s="34"/>
    </row>
    <row r="19" spans="1:12">
      <c r="A19" s="51"/>
      <c r="B19" s="27"/>
      <c r="C19" s="28" t="s">
        <v>219</v>
      </c>
      <c r="D19" s="27"/>
      <c r="E19" s="37" t="s">
        <v>220</v>
      </c>
      <c r="F19" s="37"/>
      <c r="G19" s="27"/>
      <c r="H19" s="27"/>
      <c r="I19" s="37" t="s">
        <v>221</v>
      </c>
      <c r="J19" s="37"/>
      <c r="K19" s="29" t="s">
        <v>222</v>
      </c>
      <c r="L19" s="27"/>
    </row>
    <row r="20" spans="1:12">
      <c r="A20" s="51"/>
      <c r="B20" s="27"/>
      <c r="C20" s="28"/>
      <c r="D20" s="27"/>
      <c r="E20" s="37"/>
      <c r="F20" s="37"/>
      <c r="G20" s="27"/>
      <c r="H20" s="27"/>
      <c r="I20" s="37"/>
      <c r="J20" s="37"/>
      <c r="K20" s="29"/>
      <c r="L20" s="27"/>
    </row>
    <row r="21" spans="1:12">
      <c r="A21" s="51"/>
      <c r="B21" s="34"/>
      <c r="C21" s="35" t="s">
        <v>223</v>
      </c>
      <c r="D21" s="34"/>
      <c r="E21" s="38">
        <v>7907</v>
      </c>
      <c r="F21" s="38"/>
      <c r="G21" s="34"/>
      <c r="H21" s="34"/>
      <c r="I21" s="38">
        <v>9219</v>
      </c>
      <c r="J21" s="38"/>
      <c r="K21" s="34"/>
      <c r="L21" s="34"/>
    </row>
    <row r="22" spans="1:12">
      <c r="A22" s="51"/>
      <c r="B22" s="34"/>
      <c r="C22" s="35"/>
      <c r="D22" s="34"/>
      <c r="E22" s="38"/>
      <c r="F22" s="38"/>
      <c r="G22" s="34"/>
      <c r="H22" s="34"/>
      <c r="I22" s="38"/>
      <c r="J22" s="38"/>
      <c r="K22" s="34"/>
      <c r="L22" s="34"/>
    </row>
    <row r="23" spans="1:12">
      <c r="A23" s="51"/>
      <c r="B23" s="17"/>
      <c r="C23" s="18" t="s">
        <v>224</v>
      </c>
      <c r="D23" s="17"/>
      <c r="E23" s="37" t="s">
        <v>225</v>
      </c>
      <c r="F23" s="37"/>
      <c r="G23" s="19" t="s">
        <v>222</v>
      </c>
      <c r="H23" s="17"/>
      <c r="I23" s="37" t="s">
        <v>226</v>
      </c>
      <c r="J23" s="37"/>
      <c r="K23" s="19" t="s">
        <v>222</v>
      </c>
      <c r="L23" s="17"/>
    </row>
    <row r="24" spans="1:12">
      <c r="A24" s="51"/>
      <c r="B24" s="34"/>
      <c r="C24" s="35" t="s">
        <v>227</v>
      </c>
      <c r="D24" s="34"/>
      <c r="E24" s="36" t="s">
        <v>228</v>
      </c>
      <c r="F24" s="36"/>
      <c r="G24" s="39" t="s">
        <v>222</v>
      </c>
      <c r="H24" s="34"/>
      <c r="I24" s="36" t="s">
        <v>220</v>
      </c>
      <c r="J24" s="36"/>
      <c r="K24" s="34"/>
      <c r="L24" s="34"/>
    </row>
    <row r="25" spans="1:12">
      <c r="A25" s="51"/>
      <c r="B25" s="34"/>
      <c r="C25" s="35"/>
      <c r="D25" s="34"/>
      <c r="E25" s="36"/>
      <c r="F25" s="36"/>
      <c r="G25" s="39"/>
      <c r="H25" s="34"/>
      <c r="I25" s="36"/>
      <c r="J25" s="36"/>
      <c r="K25" s="34"/>
      <c r="L25" s="34"/>
    </row>
    <row r="26" spans="1:12">
      <c r="A26" s="51"/>
      <c r="B26" s="27"/>
      <c r="C26" s="28" t="s">
        <v>229</v>
      </c>
      <c r="D26" s="27"/>
      <c r="E26" s="37">
        <v>379</v>
      </c>
      <c r="F26" s="37"/>
      <c r="G26" s="27"/>
      <c r="H26" s="27"/>
      <c r="I26" s="37" t="s">
        <v>230</v>
      </c>
      <c r="J26" s="37"/>
      <c r="K26" s="29" t="s">
        <v>222</v>
      </c>
      <c r="L26" s="27"/>
    </row>
    <row r="27" spans="1:12" ht="15.75" thickBot="1">
      <c r="A27" s="51"/>
      <c r="B27" s="27"/>
      <c r="C27" s="28"/>
      <c r="D27" s="27"/>
      <c r="E27" s="40"/>
      <c r="F27" s="40"/>
      <c r="G27" s="41"/>
      <c r="H27" s="27"/>
      <c r="I27" s="40"/>
      <c r="J27" s="40"/>
      <c r="K27" s="42"/>
      <c r="L27" s="27"/>
    </row>
    <row r="28" spans="1:12">
      <c r="A28" s="51"/>
      <c r="B28" s="34"/>
      <c r="C28" s="43" t="s">
        <v>231</v>
      </c>
      <c r="D28" s="34"/>
      <c r="E28" s="44" t="s">
        <v>217</v>
      </c>
      <c r="F28" s="46">
        <v>7413</v>
      </c>
      <c r="G28" s="48"/>
      <c r="H28" s="34"/>
      <c r="I28" s="44" t="s">
        <v>217</v>
      </c>
      <c r="J28" s="46">
        <v>12869</v>
      </c>
      <c r="K28" s="48"/>
      <c r="L28" s="34"/>
    </row>
    <row r="29" spans="1:12" ht="15.75" thickBot="1">
      <c r="A29" s="51"/>
      <c r="B29" s="34"/>
      <c r="C29" s="43"/>
      <c r="D29" s="34"/>
      <c r="E29" s="45"/>
      <c r="F29" s="47"/>
      <c r="G29" s="49"/>
      <c r="H29" s="34"/>
      <c r="I29" s="45"/>
      <c r="J29" s="47"/>
      <c r="K29" s="49"/>
      <c r="L29" s="34"/>
    </row>
    <row r="30" spans="1:12" ht="63.75" customHeight="1" thickTop="1">
      <c r="A30" s="51"/>
      <c r="B30" s="53" t="s">
        <v>232</v>
      </c>
      <c r="C30" s="53"/>
      <c r="D30" s="53"/>
      <c r="E30" s="53"/>
      <c r="F30" s="53"/>
      <c r="G30" s="53"/>
      <c r="H30" s="53"/>
      <c r="I30" s="53"/>
      <c r="J30" s="53"/>
      <c r="K30" s="53"/>
      <c r="L30" s="53"/>
    </row>
    <row r="31" spans="1:12" ht="15.75">
      <c r="A31" s="2" t="s">
        <v>839</v>
      </c>
      <c r="B31" s="53" t="s">
        <v>233</v>
      </c>
      <c r="C31" s="53"/>
      <c r="D31" s="53"/>
      <c r="E31" s="53"/>
      <c r="F31" s="53"/>
      <c r="G31" s="53"/>
      <c r="H31" s="53"/>
      <c r="I31" s="53"/>
      <c r="J31" s="53"/>
      <c r="K31" s="53"/>
      <c r="L31" s="53"/>
    </row>
    <row r="32" spans="1:12" ht="38.25" customHeight="1">
      <c r="A32" s="2" t="s">
        <v>840</v>
      </c>
      <c r="B32" s="53" t="s">
        <v>234</v>
      </c>
      <c r="C32" s="53"/>
      <c r="D32" s="53"/>
      <c r="E32" s="53"/>
      <c r="F32" s="53"/>
      <c r="G32" s="53"/>
      <c r="H32" s="53"/>
      <c r="I32" s="53"/>
      <c r="J32" s="53"/>
      <c r="K32" s="53"/>
      <c r="L32" s="53"/>
    </row>
    <row r="33" spans="1:12" ht="15.75">
      <c r="A33" s="2" t="s">
        <v>841</v>
      </c>
      <c r="B33" s="53" t="s">
        <v>235</v>
      </c>
      <c r="C33" s="53"/>
      <c r="D33" s="53"/>
      <c r="E33" s="53"/>
      <c r="F33" s="53"/>
      <c r="G33" s="53"/>
      <c r="H33" s="53"/>
      <c r="I33" s="53"/>
      <c r="J33" s="53"/>
      <c r="K33" s="53"/>
      <c r="L33" s="53"/>
    </row>
    <row r="34" spans="1:12" ht="15.75">
      <c r="A34" s="2" t="s">
        <v>842</v>
      </c>
      <c r="B34" s="53" t="s">
        <v>236</v>
      </c>
      <c r="C34" s="53"/>
      <c r="D34" s="53"/>
      <c r="E34" s="53"/>
      <c r="F34" s="53"/>
      <c r="G34" s="53"/>
      <c r="H34" s="53"/>
      <c r="I34" s="53"/>
      <c r="J34" s="53"/>
      <c r="K34" s="53"/>
      <c r="L34" s="53"/>
    </row>
    <row r="35" spans="1:12" ht="51" customHeight="1">
      <c r="A35" s="2" t="s">
        <v>444</v>
      </c>
      <c r="B35" s="53" t="s">
        <v>237</v>
      </c>
      <c r="C35" s="53"/>
      <c r="D35" s="53"/>
      <c r="E35" s="53"/>
      <c r="F35" s="53"/>
      <c r="G35" s="53"/>
      <c r="H35" s="53"/>
      <c r="I35" s="53"/>
      <c r="J35" s="53"/>
      <c r="K35" s="53"/>
      <c r="L35" s="53"/>
    </row>
    <row r="36" spans="1:12" ht="25.5" customHeight="1">
      <c r="A36" s="2" t="s">
        <v>843</v>
      </c>
      <c r="B36" s="53" t="s">
        <v>238</v>
      </c>
      <c r="C36" s="53"/>
      <c r="D36" s="53"/>
      <c r="E36" s="53"/>
      <c r="F36" s="53"/>
      <c r="G36" s="53"/>
      <c r="H36" s="53"/>
      <c r="I36" s="53"/>
      <c r="J36" s="53"/>
      <c r="K36" s="53"/>
      <c r="L36" s="53"/>
    </row>
    <row r="37" spans="1:12" ht="38.25" customHeight="1">
      <c r="A37" s="2" t="s">
        <v>844</v>
      </c>
      <c r="B37" s="53" t="s">
        <v>240</v>
      </c>
      <c r="C37" s="53"/>
      <c r="D37" s="53"/>
      <c r="E37" s="53"/>
      <c r="F37" s="53"/>
      <c r="G37" s="53"/>
      <c r="H37" s="53"/>
      <c r="I37" s="53"/>
      <c r="J37" s="53"/>
      <c r="K37" s="53"/>
      <c r="L37" s="53"/>
    </row>
  </sheetData>
  <mergeCells count="94">
    <mergeCell ref="B37:L37"/>
    <mergeCell ref="B31:L31"/>
    <mergeCell ref="B32:L32"/>
    <mergeCell ref="B33:L33"/>
    <mergeCell ref="B34:L34"/>
    <mergeCell ref="B35:L35"/>
    <mergeCell ref="B36:L36"/>
    <mergeCell ref="B7:L7"/>
    <mergeCell ref="B8:L8"/>
    <mergeCell ref="B9:L9"/>
    <mergeCell ref="B10:L10"/>
    <mergeCell ref="B11:L11"/>
    <mergeCell ref="A12:A30"/>
    <mergeCell ref="B30:L30"/>
    <mergeCell ref="K28:K29"/>
    <mergeCell ref="L28:L29"/>
    <mergeCell ref="A1:A2"/>
    <mergeCell ref="B1:L1"/>
    <mergeCell ref="B2:L2"/>
    <mergeCell ref="B3:L3"/>
    <mergeCell ref="B4:L4"/>
    <mergeCell ref="B5:L5"/>
    <mergeCell ref="B6:L6"/>
    <mergeCell ref="A7:A8"/>
    <mergeCell ref="L26:L27"/>
    <mergeCell ref="B28:B29"/>
    <mergeCell ref="C28:C29"/>
    <mergeCell ref="D28:D29"/>
    <mergeCell ref="E28:E29"/>
    <mergeCell ref="F28:F29"/>
    <mergeCell ref="G28:G29"/>
    <mergeCell ref="H28:H29"/>
    <mergeCell ref="I28:I29"/>
    <mergeCell ref="J28:J29"/>
    <mergeCell ref="K24:K25"/>
    <mergeCell ref="L24:L25"/>
    <mergeCell ref="B26:B27"/>
    <mergeCell ref="C26:C27"/>
    <mergeCell ref="D26:D27"/>
    <mergeCell ref="E26:F27"/>
    <mergeCell ref="G26:G27"/>
    <mergeCell ref="H26:H27"/>
    <mergeCell ref="I26:J27"/>
    <mergeCell ref="K26:K27"/>
    <mergeCell ref="L21:L22"/>
    <mergeCell ref="E23:F23"/>
    <mergeCell ref="I23:J23"/>
    <mergeCell ref="B24:B25"/>
    <mergeCell ref="C24:C25"/>
    <mergeCell ref="D24:D25"/>
    <mergeCell ref="E24:F25"/>
    <mergeCell ref="G24:G25"/>
    <mergeCell ref="H24:H25"/>
    <mergeCell ref="I24:J25"/>
    <mergeCell ref="K19:K20"/>
    <mergeCell ref="L19:L20"/>
    <mergeCell ref="B21:B22"/>
    <mergeCell ref="C21:C22"/>
    <mergeCell ref="D21:D22"/>
    <mergeCell ref="E21:F22"/>
    <mergeCell ref="G21:G22"/>
    <mergeCell ref="H21:H22"/>
    <mergeCell ref="I21:J22"/>
    <mergeCell ref="K21:K22"/>
    <mergeCell ref="I17:J18"/>
    <mergeCell ref="K17:K18"/>
    <mergeCell ref="L17:L18"/>
    <mergeCell ref="B19:B20"/>
    <mergeCell ref="C19:C20"/>
    <mergeCell ref="D19:D20"/>
    <mergeCell ref="E19:F20"/>
    <mergeCell ref="G19:G20"/>
    <mergeCell ref="H19:H20"/>
    <mergeCell ref="I19:J20"/>
    <mergeCell ref="I15:I16"/>
    <mergeCell ref="J15:J16"/>
    <mergeCell ref="K15:K16"/>
    <mergeCell ref="L15:L16"/>
    <mergeCell ref="B17:B18"/>
    <mergeCell ref="C17:C18"/>
    <mergeCell ref="D17:D18"/>
    <mergeCell ref="E17:F18"/>
    <mergeCell ref="G17:G18"/>
    <mergeCell ref="H17:H18"/>
    <mergeCell ref="B12:L12"/>
    <mergeCell ref="E14:G14"/>
    <mergeCell ref="I14:K14"/>
    <mergeCell ref="B15:B16"/>
    <mergeCell ref="C15:C16"/>
    <mergeCell ref="D15:D16"/>
    <mergeCell ref="E15:E16"/>
    <mergeCell ref="F15:F16"/>
    <mergeCell ref="G15:G16"/>
    <mergeCell ref="H15:H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10.28515625" customWidth="1"/>
    <col min="3" max="3" width="36.5703125" customWidth="1"/>
    <col min="4" max="4" width="10.28515625" customWidth="1"/>
    <col min="5" max="5" width="2.140625" customWidth="1"/>
    <col min="6" max="6" width="7.28515625" customWidth="1"/>
    <col min="7" max="7" width="1.7109375" customWidth="1"/>
    <col min="8" max="8" width="10.28515625" customWidth="1"/>
    <col min="9" max="9" width="2.140625" customWidth="1"/>
    <col min="10" max="10" width="7.28515625" customWidth="1"/>
    <col min="11" max="11" width="1.7109375" customWidth="1"/>
    <col min="12" max="12" width="10.28515625" customWidth="1"/>
  </cols>
  <sheetData>
    <row r="1" spans="1:12" ht="15" customHeight="1">
      <c r="A1" s="10" t="s">
        <v>845</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207</v>
      </c>
      <c r="B3" s="50"/>
      <c r="C3" s="50"/>
      <c r="D3" s="50"/>
      <c r="E3" s="50"/>
      <c r="F3" s="50"/>
      <c r="G3" s="50"/>
      <c r="H3" s="50"/>
      <c r="I3" s="50"/>
      <c r="J3" s="50"/>
      <c r="K3" s="50"/>
      <c r="L3" s="50"/>
    </row>
    <row r="4" spans="1:12" ht="25.5" customHeight="1">
      <c r="A4" s="51" t="s">
        <v>846</v>
      </c>
      <c r="B4" s="34" t="s">
        <v>847</v>
      </c>
      <c r="C4" s="34"/>
      <c r="D4" s="34"/>
      <c r="E4" s="34"/>
      <c r="F4" s="34"/>
      <c r="G4" s="34"/>
      <c r="H4" s="34"/>
      <c r="I4" s="34"/>
      <c r="J4" s="34"/>
      <c r="K4" s="34"/>
      <c r="L4" s="34"/>
    </row>
    <row r="5" spans="1:12">
      <c r="A5" s="51"/>
      <c r="B5" s="54"/>
      <c r="C5" s="54"/>
      <c r="D5" s="54"/>
      <c r="E5" s="54"/>
      <c r="F5" s="54"/>
      <c r="G5" s="54"/>
      <c r="H5" s="54"/>
      <c r="I5" s="54"/>
      <c r="J5" s="54"/>
      <c r="K5" s="54"/>
      <c r="L5" s="54"/>
    </row>
    <row r="6" spans="1:12">
      <c r="A6" s="51"/>
      <c r="B6" s="25"/>
      <c r="C6" s="25"/>
      <c r="D6" s="25"/>
      <c r="E6" s="25"/>
      <c r="F6" s="25"/>
      <c r="G6" s="25"/>
      <c r="H6" s="25"/>
      <c r="I6" s="25"/>
      <c r="J6" s="25"/>
      <c r="K6" s="25"/>
      <c r="L6" s="25"/>
    </row>
    <row r="7" spans="1:12">
      <c r="A7" s="51"/>
      <c r="B7" s="14"/>
      <c r="C7" s="14"/>
      <c r="D7" s="14"/>
      <c r="E7" s="14"/>
      <c r="F7" s="14"/>
      <c r="G7" s="14"/>
      <c r="H7" s="14"/>
      <c r="I7" s="14"/>
      <c r="J7" s="14"/>
      <c r="K7" s="14"/>
      <c r="L7" s="14"/>
    </row>
    <row r="8" spans="1:12" ht="15.75" thickBot="1">
      <c r="A8" s="51"/>
      <c r="B8" s="13"/>
      <c r="C8" s="13"/>
      <c r="D8" s="13"/>
      <c r="E8" s="26">
        <v>2013</v>
      </c>
      <c r="F8" s="26"/>
      <c r="G8" s="26"/>
      <c r="H8" s="13"/>
      <c r="I8" s="26">
        <v>2012</v>
      </c>
      <c r="J8" s="26"/>
      <c r="K8" s="26"/>
      <c r="L8" s="13"/>
    </row>
    <row r="9" spans="1:12">
      <c r="A9" s="51"/>
      <c r="B9" s="27"/>
      <c r="C9" s="28" t="s">
        <v>216</v>
      </c>
      <c r="D9" s="27"/>
      <c r="E9" s="30" t="s">
        <v>217</v>
      </c>
      <c r="F9" s="32">
        <v>12869</v>
      </c>
      <c r="G9" s="33"/>
      <c r="H9" s="27"/>
      <c r="I9" s="30" t="s">
        <v>217</v>
      </c>
      <c r="J9" s="32">
        <v>23707</v>
      </c>
      <c r="K9" s="33"/>
      <c r="L9" s="27"/>
    </row>
    <row r="10" spans="1:12">
      <c r="A10" s="51"/>
      <c r="B10" s="27"/>
      <c r="C10" s="28"/>
      <c r="D10" s="27"/>
      <c r="E10" s="29"/>
      <c r="F10" s="31"/>
      <c r="G10" s="27"/>
      <c r="H10" s="27"/>
      <c r="I10" s="29"/>
      <c r="J10" s="31"/>
      <c r="K10" s="27"/>
      <c r="L10" s="27"/>
    </row>
    <row r="11" spans="1:12">
      <c r="A11" s="51"/>
      <c r="B11" s="34"/>
      <c r="C11" s="35" t="s">
        <v>218</v>
      </c>
      <c r="D11" s="34"/>
      <c r="E11" s="36">
        <v>981</v>
      </c>
      <c r="F11" s="36"/>
      <c r="G11" s="34"/>
      <c r="H11" s="34"/>
      <c r="I11" s="36">
        <v>338</v>
      </c>
      <c r="J11" s="36"/>
      <c r="K11" s="34"/>
      <c r="L11" s="34"/>
    </row>
    <row r="12" spans="1:12">
      <c r="A12" s="51"/>
      <c r="B12" s="34"/>
      <c r="C12" s="35"/>
      <c r="D12" s="34"/>
      <c r="E12" s="36"/>
      <c r="F12" s="36"/>
      <c r="G12" s="34"/>
      <c r="H12" s="34"/>
      <c r="I12" s="36"/>
      <c r="J12" s="36"/>
      <c r="K12" s="34"/>
      <c r="L12" s="34"/>
    </row>
    <row r="13" spans="1:12">
      <c r="A13" s="51"/>
      <c r="B13" s="27"/>
      <c r="C13" s="28" t="s">
        <v>219</v>
      </c>
      <c r="D13" s="27"/>
      <c r="E13" s="37" t="s">
        <v>220</v>
      </c>
      <c r="F13" s="37"/>
      <c r="G13" s="27"/>
      <c r="H13" s="27"/>
      <c r="I13" s="37" t="s">
        <v>221</v>
      </c>
      <c r="J13" s="37"/>
      <c r="K13" s="29" t="s">
        <v>222</v>
      </c>
      <c r="L13" s="27"/>
    </row>
    <row r="14" spans="1:12">
      <c r="A14" s="51"/>
      <c r="B14" s="27"/>
      <c r="C14" s="28"/>
      <c r="D14" s="27"/>
      <c r="E14" s="37"/>
      <c r="F14" s="37"/>
      <c r="G14" s="27"/>
      <c r="H14" s="27"/>
      <c r="I14" s="37"/>
      <c r="J14" s="37"/>
      <c r="K14" s="29"/>
      <c r="L14" s="27"/>
    </row>
    <row r="15" spans="1:12">
      <c r="A15" s="51"/>
      <c r="B15" s="34"/>
      <c r="C15" s="35" t="s">
        <v>223</v>
      </c>
      <c r="D15" s="34"/>
      <c r="E15" s="38">
        <v>7907</v>
      </c>
      <c r="F15" s="38"/>
      <c r="G15" s="34"/>
      <c r="H15" s="34"/>
      <c r="I15" s="38">
        <v>9219</v>
      </c>
      <c r="J15" s="38"/>
      <c r="K15" s="34"/>
      <c r="L15" s="34"/>
    </row>
    <row r="16" spans="1:12">
      <c r="A16" s="51"/>
      <c r="B16" s="34"/>
      <c r="C16" s="35"/>
      <c r="D16" s="34"/>
      <c r="E16" s="38"/>
      <c r="F16" s="38"/>
      <c r="G16" s="34"/>
      <c r="H16" s="34"/>
      <c r="I16" s="38"/>
      <c r="J16" s="38"/>
      <c r="K16" s="34"/>
      <c r="L16" s="34"/>
    </row>
    <row r="17" spans="1:12">
      <c r="A17" s="51"/>
      <c r="B17" s="17"/>
      <c r="C17" s="18" t="s">
        <v>224</v>
      </c>
      <c r="D17" s="17"/>
      <c r="E17" s="37" t="s">
        <v>225</v>
      </c>
      <c r="F17" s="37"/>
      <c r="G17" s="19" t="s">
        <v>222</v>
      </c>
      <c r="H17" s="17"/>
      <c r="I17" s="37" t="s">
        <v>226</v>
      </c>
      <c r="J17" s="37"/>
      <c r="K17" s="19" t="s">
        <v>222</v>
      </c>
      <c r="L17" s="17"/>
    </row>
    <row r="18" spans="1:12">
      <c r="A18" s="51"/>
      <c r="B18" s="34"/>
      <c r="C18" s="35" t="s">
        <v>227</v>
      </c>
      <c r="D18" s="34"/>
      <c r="E18" s="36" t="s">
        <v>228</v>
      </c>
      <c r="F18" s="36"/>
      <c r="G18" s="39" t="s">
        <v>222</v>
      </c>
      <c r="H18" s="34"/>
      <c r="I18" s="36" t="s">
        <v>220</v>
      </c>
      <c r="J18" s="36"/>
      <c r="K18" s="34"/>
      <c r="L18" s="34"/>
    </row>
    <row r="19" spans="1:12">
      <c r="A19" s="51"/>
      <c r="B19" s="34"/>
      <c r="C19" s="35"/>
      <c r="D19" s="34"/>
      <c r="E19" s="36"/>
      <c r="F19" s="36"/>
      <c r="G19" s="39"/>
      <c r="H19" s="34"/>
      <c r="I19" s="36"/>
      <c r="J19" s="36"/>
      <c r="K19" s="34"/>
      <c r="L19" s="34"/>
    </row>
    <row r="20" spans="1:12">
      <c r="A20" s="51"/>
      <c r="B20" s="27"/>
      <c r="C20" s="28" t="s">
        <v>229</v>
      </c>
      <c r="D20" s="27"/>
      <c r="E20" s="37">
        <v>379</v>
      </c>
      <c r="F20" s="37"/>
      <c r="G20" s="27"/>
      <c r="H20" s="27"/>
      <c r="I20" s="37" t="s">
        <v>230</v>
      </c>
      <c r="J20" s="37"/>
      <c r="K20" s="29" t="s">
        <v>222</v>
      </c>
      <c r="L20" s="27"/>
    </row>
    <row r="21" spans="1:12" ht="15.75" thickBot="1">
      <c r="A21" s="51"/>
      <c r="B21" s="27"/>
      <c r="C21" s="28"/>
      <c r="D21" s="27"/>
      <c r="E21" s="40"/>
      <c r="F21" s="40"/>
      <c r="G21" s="41"/>
      <c r="H21" s="27"/>
      <c r="I21" s="40"/>
      <c r="J21" s="40"/>
      <c r="K21" s="42"/>
      <c r="L21" s="27"/>
    </row>
    <row r="22" spans="1:12">
      <c r="A22" s="51"/>
      <c r="B22" s="34"/>
      <c r="C22" s="43" t="s">
        <v>231</v>
      </c>
      <c r="D22" s="34"/>
      <c r="E22" s="44" t="s">
        <v>217</v>
      </c>
      <c r="F22" s="46">
        <v>7413</v>
      </c>
      <c r="G22" s="48"/>
      <c r="H22" s="34"/>
      <c r="I22" s="44" t="s">
        <v>217</v>
      </c>
      <c r="J22" s="46">
        <v>12869</v>
      </c>
      <c r="K22" s="48"/>
      <c r="L22" s="34"/>
    </row>
    <row r="23" spans="1:12" ht="15.75" thickBot="1">
      <c r="A23" s="51"/>
      <c r="B23" s="34"/>
      <c r="C23" s="43"/>
      <c r="D23" s="34"/>
      <c r="E23" s="45"/>
      <c r="F23" s="47"/>
      <c r="G23" s="49"/>
      <c r="H23" s="34"/>
      <c r="I23" s="45"/>
      <c r="J23" s="47"/>
      <c r="K23" s="49"/>
      <c r="L23" s="34"/>
    </row>
    <row r="24" spans="1:12" ht="15.75" thickTop="1"/>
  </sheetData>
  <mergeCells count="79">
    <mergeCell ref="K22:K23"/>
    <mergeCell ref="L22:L23"/>
    <mergeCell ref="A1:A2"/>
    <mergeCell ref="B1:L1"/>
    <mergeCell ref="B2:L2"/>
    <mergeCell ref="B3:L3"/>
    <mergeCell ref="A4:A23"/>
    <mergeCell ref="B4:L4"/>
    <mergeCell ref="B5:L5"/>
    <mergeCell ref="L20:L21"/>
    <mergeCell ref="B22:B23"/>
    <mergeCell ref="C22:C23"/>
    <mergeCell ref="D22:D23"/>
    <mergeCell ref="E22:E23"/>
    <mergeCell ref="F22:F23"/>
    <mergeCell ref="G22:G23"/>
    <mergeCell ref="H22:H23"/>
    <mergeCell ref="I22:I23"/>
    <mergeCell ref="J22:J23"/>
    <mergeCell ref="K18:K19"/>
    <mergeCell ref="L18:L19"/>
    <mergeCell ref="B20:B21"/>
    <mergeCell ref="C20:C21"/>
    <mergeCell ref="D20:D21"/>
    <mergeCell ref="E20:F21"/>
    <mergeCell ref="G20:G21"/>
    <mergeCell ref="H20:H21"/>
    <mergeCell ref="I20:J21"/>
    <mergeCell ref="K20:K21"/>
    <mergeCell ref="L15:L16"/>
    <mergeCell ref="E17:F17"/>
    <mergeCell ref="I17:J17"/>
    <mergeCell ref="B18:B19"/>
    <mergeCell ref="C18:C19"/>
    <mergeCell ref="D18:D19"/>
    <mergeCell ref="E18:F19"/>
    <mergeCell ref="G18:G19"/>
    <mergeCell ref="H18:H19"/>
    <mergeCell ref="I18:J19"/>
    <mergeCell ref="K13:K14"/>
    <mergeCell ref="L13:L14"/>
    <mergeCell ref="B15:B16"/>
    <mergeCell ref="C15:C16"/>
    <mergeCell ref="D15:D16"/>
    <mergeCell ref="E15:F16"/>
    <mergeCell ref="G15:G16"/>
    <mergeCell ref="H15:H16"/>
    <mergeCell ref="I15:J16"/>
    <mergeCell ref="K15:K16"/>
    <mergeCell ref="I11:J12"/>
    <mergeCell ref="K11:K12"/>
    <mergeCell ref="L11:L12"/>
    <mergeCell ref="B13:B14"/>
    <mergeCell ref="C13:C14"/>
    <mergeCell ref="D13:D14"/>
    <mergeCell ref="E13:F14"/>
    <mergeCell ref="G13:G14"/>
    <mergeCell ref="H13:H14"/>
    <mergeCell ref="I13:J14"/>
    <mergeCell ref="I9:I10"/>
    <mergeCell ref="J9:J10"/>
    <mergeCell ref="K9:K10"/>
    <mergeCell ref="L9:L10"/>
    <mergeCell ref="B11:B12"/>
    <mergeCell ref="C11:C12"/>
    <mergeCell ref="D11:D12"/>
    <mergeCell ref="E11:F12"/>
    <mergeCell ref="G11:G12"/>
    <mergeCell ref="H11:H12"/>
    <mergeCell ref="B6:L6"/>
    <mergeCell ref="E8:G8"/>
    <mergeCell ref="I8:K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1" width="36.5703125" bestFit="1" customWidth="1"/>
    <col min="2" max="2" width="15" customWidth="1"/>
    <col min="3" max="3" width="36.5703125" bestFit="1" customWidth="1"/>
    <col min="4" max="4" width="3.28515625" customWidth="1"/>
    <col min="5" max="5" width="12.140625" customWidth="1"/>
    <col min="6" max="6" width="14.5703125" customWidth="1"/>
    <col min="7" max="8" width="15" customWidth="1"/>
    <col min="9" max="9" width="3.28515625" customWidth="1"/>
    <col min="10" max="10" width="14.5703125" customWidth="1"/>
    <col min="11" max="12" width="15" customWidth="1"/>
    <col min="13" max="13" width="3.28515625" customWidth="1"/>
    <col min="14" max="14" width="14.5703125" customWidth="1"/>
    <col min="15" max="16" width="15" customWidth="1"/>
  </cols>
  <sheetData>
    <row r="1" spans="1:16" ht="15" customHeight="1">
      <c r="A1" s="10" t="s">
        <v>848</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242</v>
      </c>
      <c r="B3" s="50"/>
      <c r="C3" s="50"/>
      <c r="D3" s="50"/>
      <c r="E3" s="50"/>
      <c r="F3" s="50"/>
      <c r="G3" s="50"/>
      <c r="H3" s="50"/>
      <c r="I3" s="50"/>
      <c r="J3" s="50"/>
      <c r="K3" s="50"/>
      <c r="L3" s="50"/>
      <c r="M3" s="50"/>
      <c r="N3" s="50"/>
      <c r="O3" s="50"/>
      <c r="P3" s="50"/>
    </row>
    <row r="4" spans="1:16">
      <c r="A4" s="51" t="s">
        <v>849</v>
      </c>
      <c r="B4" s="34" t="s">
        <v>247</v>
      </c>
      <c r="C4" s="34"/>
      <c r="D4" s="34"/>
      <c r="E4" s="34"/>
      <c r="F4" s="34"/>
      <c r="G4" s="34"/>
      <c r="H4" s="34"/>
      <c r="I4" s="34"/>
      <c r="J4" s="34"/>
      <c r="K4" s="34"/>
      <c r="L4" s="34"/>
      <c r="M4" s="34"/>
      <c r="N4" s="34"/>
      <c r="O4" s="34"/>
      <c r="P4" s="34"/>
    </row>
    <row r="5" spans="1:16">
      <c r="A5" s="51"/>
      <c r="B5" s="25"/>
      <c r="C5" s="25"/>
      <c r="D5" s="25"/>
      <c r="E5" s="25"/>
      <c r="F5" s="25"/>
      <c r="G5" s="25"/>
    </row>
    <row r="6" spans="1:16">
      <c r="A6" s="51"/>
      <c r="B6" s="14"/>
      <c r="C6" s="14"/>
      <c r="D6" s="14"/>
      <c r="E6" s="14"/>
      <c r="F6" s="14"/>
      <c r="G6" s="14"/>
    </row>
    <row r="7" spans="1:16" ht="15.75" thickBot="1">
      <c r="A7" s="51"/>
      <c r="B7" s="13"/>
      <c r="C7" s="23"/>
      <c r="D7" s="26" t="s">
        <v>172</v>
      </c>
      <c r="E7" s="26"/>
      <c r="F7" s="26"/>
      <c r="G7" s="13"/>
    </row>
    <row r="8" spans="1:16">
      <c r="A8" s="51"/>
      <c r="B8" s="34"/>
      <c r="C8" s="35" t="s">
        <v>78</v>
      </c>
      <c r="D8" s="44" t="s">
        <v>217</v>
      </c>
      <c r="E8" s="46">
        <v>17225</v>
      </c>
      <c r="F8" s="48"/>
      <c r="G8" s="34"/>
    </row>
    <row r="9" spans="1:16">
      <c r="A9" s="51"/>
      <c r="B9" s="34"/>
      <c r="C9" s="35"/>
      <c r="D9" s="39"/>
      <c r="E9" s="38"/>
      <c r="F9" s="34"/>
      <c r="G9" s="34"/>
    </row>
    <row r="10" spans="1:16">
      <c r="A10" s="51"/>
      <c r="B10" s="34"/>
      <c r="C10" s="28" t="s">
        <v>134</v>
      </c>
      <c r="D10" s="31">
        <v>1582</v>
      </c>
      <c r="E10" s="31"/>
      <c r="F10" s="27"/>
      <c r="G10" s="34"/>
    </row>
    <row r="11" spans="1:16">
      <c r="A11" s="51"/>
      <c r="B11" s="34"/>
      <c r="C11" s="28"/>
      <c r="D11" s="31"/>
      <c r="E11" s="31"/>
      <c r="F11" s="27"/>
      <c r="G11" s="34"/>
    </row>
    <row r="12" spans="1:16">
      <c r="A12" s="51"/>
      <c r="B12" s="34"/>
      <c r="C12" s="35" t="s">
        <v>248</v>
      </c>
      <c r="D12" s="38">
        <v>99776</v>
      </c>
      <c r="E12" s="38"/>
      <c r="F12" s="34"/>
      <c r="G12" s="34"/>
    </row>
    <row r="13" spans="1:16">
      <c r="A13" s="51"/>
      <c r="B13" s="34"/>
      <c r="C13" s="35"/>
      <c r="D13" s="38"/>
      <c r="E13" s="38"/>
      <c r="F13" s="34"/>
      <c r="G13" s="34"/>
    </row>
    <row r="14" spans="1:16">
      <c r="A14" s="51"/>
      <c r="B14" s="34"/>
      <c r="C14" s="28" t="s">
        <v>90</v>
      </c>
      <c r="D14" s="31">
        <v>87734</v>
      </c>
      <c r="E14" s="31"/>
      <c r="F14" s="27"/>
      <c r="G14" s="34"/>
    </row>
    <row r="15" spans="1:16">
      <c r="A15" s="51"/>
      <c r="B15" s="34"/>
      <c r="C15" s="28"/>
      <c r="D15" s="31"/>
      <c r="E15" s="31"/>
      <c r="F15" s="27"/>
      <c r="G15" s="34"/>
    </row>
    <row r="16" spans="1:16">
      <c r="A16" s="51"/>
      <c r="B16" s="34"/>
      <c r="C16" s="35" t="s">
        <v>249</v>
      </c>
      <c r="D16" s="38">
        <v>65360</v>
      </c>
      <c r="E16" s="38"/>
      <c r="F16" s="34"/>
      <c r="G16" s="34"/>
    </row>
    <row r="17" spans="1:16">
      <c r="A17" s="51"/>
      <c r="B17" s="34"/>
      <c r="C17" s="35"/>
      <c r="D17" s="38"/>
      <c r="E17" s="38"/>
      <c r="F17" s="34"/>
      <c r="G17" s="34"/>
    </row>
    <row r="18" spans="1:16">
      <c r="A18" s="51"/>
      <c r="B18" s="34"/>
      <c r="C18" s="28" t="s">
        <v>250</v>
      </c>
      <c r="D18" s="31">
        <v>1755</v>
      </c>
      <c r="E18" s="31"/>
      <c r="F18" s="27"/>
      <c r="G18" s="34"/>
    </row>
    <row r="19" spans="1:16">
      <c r="A19" s="51"/>
      <c r="B19" s="34"/>
      <c r="C19" s="28"/>
      <c r="D19" s="31"/>
      <c r="E19" s="31"/>
      <c r="F19" s="27"/>
      <c r="G19" s="34"/>
    </row>
    <row r="20" spans="1:16">
      <c r="A20" s="51"/>
      <c r="B20" s="13"/>
      <c r="C20" s="20" t="s">
        <v>95</v>
      </c>
      <c r="D20" s="36" t="s">
        <v>251</v>
      </c>
      <c r="E20" s="36"/>
      <c r="F20" s="23" t="s">
        <v>222</v>
      </c>
      <c r="G20" s="13"/>
    </row>
    <row r="21" spans="1:16">
      <c r="A21" s="51"/>
      <c r="B21" s="13"/>
      <c r="C21" s="18" t="s">
        <v>80</v>
      </c>
      <c r="D21" s="37" t="s">
        <v>252</v>
      </c>
      <c r="E21" s="37"/>
      <c r="F21" s="19" t="s">
        <v>222</v>
      </c>
      <c r="G21" s="13"/>
    </row>
    <row r="22" spans="1:16" ht="15.75" thickBot="1">
      <c r="A22" s="51"/>
      <c r="B22" s="13"/>
      <c r="C22" s="20" t="s">
        <v>253</v>
      </c>
      <c r="D22" s="56" t="s">
        <v>254</v>
      </c>
      <c r="E22" s="56"/>
      <c r="F22" s="23" t="s">
        <v>222</v>
      </c>
      <c r="G22" s="13"/>
    </row>
    <row r="23" spans="1:16">
      <c r="A23" s="51"/>
      <c r="B23" s="34"/>
      <c r="C23" s="28" t="s">
        <v>255</v>
      </c>
      <c r="D23" s="30" t="s">
        <v>217</v>
      </c>
      <c r="E23" s="32">
        <v>235406</v>
      </c>
      <c r="F23" s="33"/>
      <c r="G23" s="34"/>
    </row>
    <row r="24" spans="1:16" ht="15.75" thickBot="1">
      <c r="A24" s="51"/>
      <c r="B24" s="34"/>
      <c r="C24" s="28"/>
      <c r="D24" s="57"/>
      <c r="E24" s="58"/>
      <c r="F24" s="59"/>
      <c r="G24" s="34"/>
    </row>
    <row r="25" spans="1:16" ht="25.5" customHeight="1" thickTop="1">
      <c r="A25" s="51" t="s">
        <v>850</v>
      </c>
      <c r="B25" s="34" t="s">
        <v>264</v>
      </c>
      <c r="C25" s="34"/>
      <c r="D25" s="34"/>
      <c r="E25" s="34"/>
      <c r="F25" s="34"/>
      <c r="G25" s="34"/>
      <c r="H25" s="34"/>
      <c r="I25" s="34"/>
      <c r="J25" s="34"/>
      <c r="K25" s="34"/>
      <c r="L25" s="34"/>
      <c r="M25" s="34"/>
      <c r="N25" s="34"/>
      <c r="O25" s="34"/>
      <c r="P25" s="34"/>
    </row>
    <row r="26" spans="1:16">
      <c r="A26" s="51"/>
      <c r="B26" s="25"/>
      <c r="C26" s="25"/>
      <c r="D26" s="25"/>
      <c r="E26" s="25"/>
      <c r="F26" s="25"/>
      <c r="G26" s="25"/>
      <c r="H26" s="25"/>
      <c r="I26" s="25"/>
      <c r="J26" s="25"/>
      <c r="K26" s="25"/>
      <c r="L26" s="25"/>
      <c r="M26" s="25"/>
      <c r="N26" s="25"/>
      <c r="O26" s="25"/>
      <c r="P26" s="25"/>
    </row>
    <row r="27" spans="1:16">
      <c r="A27" s="51"/>
      <c r="B27" s="14"/>
      <c r="C27" s="14"/>
      <c r="D27" s="14"/>
      <c r="E27" s="14"/>
      <c r="F27" s="14"/>
      <c r="G27" s="14"/>
      <c r="H27" s="14"/>
      <c r="I27" s="14"/>
      <c r="J27" s="14"/>
      <c r="K27" s="14"/>
      <c r="L27" s="14"/>
      <c r="M27" s="14"/>
      <c r="N27" s="14"/>
      <c r="O27" s="14"/>
      <c r="P27" s="14"/>
    </row>
    <row r="28" spans="1:16" ht="15.75" thickBot="1">
      <c r="A28" s="51"/>
      <c r="B28" s="13"/>
      <c r="C28" s="23"/>
      <c r="D28" s="13"/>
      <c r="E28" s="26" t="s">
        <v>265</v>
      </c>
      <c r="F28" s="26"/>
      <c r="G28" s="26"/>
      <c r="H28" s="26"/>
      <c r="I28" s="26"/>
      <c r="J28" s="26"/>
      <c r="K28" s="26"/>
      <c r="L28" s="26"/>
      <c r="M28" s="26"/>
      <c r="N28" s="26"/>
      <c r="O28" s="26"/>
      <c r="P28" s="13"/>
    </row>
    <row r="29" spans="1:16" ht="15.75" thickBot="1">
      <c r="A29" s="51"/>
      <c r="B29" s="13"/>
      <c r="C29" s="23"/>
      <c r="D29" s="13"/>
      <c r="E29" s="61">
        <v>2013</v>
      </c>
      <c r="F29" s="61"/>
      <c r="G29" s="61"/>
      <c r="H29" s="13"/>
      <c r="I29" s="61">
        <v>2012</v>
      </c>
      <c r="J29" s="61"/>
      <c r="K29" s="61"/>
      <c r="L29" s="13"/>
      <c r="M29" s="61">
        <v>2011</v>
      </c>
      <c r="N29" s="61"/>
      <c r="O29" s="61"/>
      <c r="P29" s="13"/>
    </row>
    <row r="30" spans="1:16">
      <c r="A30" s="51"/>
      <c r="B30" s="13"/>
      <c r="C30" s="18" t="s">
        <v>38</v>
      </c>
      <c r="D30" s="17"/>
      <c r="E30" s="33"/>
      <c r="F30" s="33"/>
      <c r="G30" s="33"/>
      <c r="H30" s="17"/>
      <c r="I30" s="33"/>
      <c r="J30" s="33"/>
      <c r="K30" s="33"/>
      <c r="L30" s="17"/>
      <c r="M30" s="33"/>
      <c r="N30" s="33"/>
      <c r="O30" s="33"/>
      <c r="P30" s="13"/>
    </row>
    <row r="31" spans="1:16">
      <c r="A31" s="51"/>
      <c r="B31" s="34"/>
      <c r="C31" s="43" t="s">
        <v>266</v>
      </c>
      <c r="D31" s="34"/>
      <c r="E31" s="39" t="s">
        <v>217</v>
      </c>
      <c r="F31" s="38">
        <v>1279742</v>
      </c>
      <c r="G31" s="34"/>
      <c r="H31" s="34"/>
      <c r="I31" s="39" t="s">
        <v>217</v>
      </c>
      <c r="J31" s="38">
        <v>1276521</v>
      </c>
      <c r="K31" s="34"/>
      <c r="L31" s="34"/>
      <c r="M31" s="39" t="s">
        <v>217</v>
      </c>
      <c r="N31" s="38">
        <v>1159310</v>
      </c>
      <c r="O31" s="34"/>
      <c r="P31" s="34"/>
    </row>
    <row r="32" spans="1:16">
      <c r="A32" s="51"/>
      <c r="B32" s="34"/>
      <c r="C32" s="43"/>
      <c r="D32" s="34"/>
      <c r="E32" s="39"/>
      <c r="F32" s="38"/>
      <c r="G32" s="34"/>
      <c r="H32" s="34"/>
      <c r="I32" s="39"/>
      <c r="J32" s="38"/>
      <c r="K32" s="34"/>
      <c r="L32" s="34"/>
      <c r="M32" s="39"/>
      <c r="N32" s="38"/>
      <c r="O32" s="34"/>
      <c r="P32" s="34"/>
    </row>
    <row r="33" spans="1:16">
      <c r="A33" s="51"/>
      <c r="B33" s="34"/>
      <c r="C33" s="62" t="s">
        <v>267</v>
      </c>
      <c r="D33" s="27"/>
      <c r="E33" s="31">
        <v>1365115</v>
      </c>
      <c r="F33" s="31"/>
      <c r="G33" s="27"/>
      <c r="H33" s="27"/>
      <c r="I33" s="31">
        <v>1419173</v>
      </c>
      <c r="J33" s="31"/>
      <c r="K33" s="27"/>
      <c r="L33" s="27"/>
      <c r="M33" s="31">
        <v>1393061</v>
      </c>
      <c r="N33" s="31"/>
      <c r="O33" s="27"/>
      <c r="P33" s="34"/>
    </row>
    <row r="34" spans="1:16">
      <c r="A34" s="51"/>
      <c r="B34" s="34"/>
      <c r="C34" s="62"/>
      <c r="D34" s="27"/>
      <c r="E34" s="31"/>
      <c r="F34" s="31"/>
      <c r="G34" s="27"/>
      <c r="H34" s="27"/>
      <c r="I34" s="31"/>
      <c r="J34" s="31"/>
      <c r="K34" s="27"/>
      <c r="L34" s="27"/>
      <c r="M34" s="31"/>
      <c r="N34" s="31"/>
      <c r="O34" s="27"/>
      <c r="P34" s="34"/>
    </row>
    <row r="35" spans="1:16">
      <c r="A35" s="51"/>
      <c r="B35" s="13"/>
      <c r="C35" s="20" t="s">
        <v>49</v>
      </c>
      <c r="D35" s="13"/>
      <c r="E35" s="34"/>
      <c r="F35" s="34"/>
      <c r="G35" s="34"/>
      <c r="H35" s="13"/>
      <c r="I35" s="34"/>
      <c r="J35" s="34"/>
      <c r="K35" s="34"/>
      <c r="L35" s="13"/>
      <c r="M35" s="34"/>
      <c r="N35" s="34"/>
      <c r="O35" s="34"/>
      <c r="P35" s="13"/>
    </row>
    <row r="36" spans="1:16">
      <c r="A36" s="51"/>
      <c r="B36" s="34"/>
      <c r="C36" s="62" t="s">
        <v>266</v>
      </c>
      <c r="D36" s="27"/>
      <c r="E36" s="29" t="s">
        <v>217</v>
      </c>
      <c r="F36" s="31">
        <v>147577</v>
      </c>
      <c r="G36" s="27"/>
      <c r="H36" s="27"/>
      <c r="I36" s="29" t="s">
        <v>217</v>
      </c>
      <c r="J36" s="31">
        <v>125276</v>
      </c>
      <c r="K36" s="27"/>
      <c r="L36" s="27"/>
      <c r="M36" s="29" t="s">
        <v>217</v>
      </c>
      <c r="N36" s="31">
        <v>110188</v>
      </c>
      <c r="O36" s="27"/>
      <c r="P36" s="34"/>
    </row>
    <row r="37" spans="1:16">
      <c r="A37" s="51"/>
      <c r="B37" s="34"/>
      <c r="C37" s="62"/>
      <c r="D37" s="27"/>
      <c r="E37" s="29"/>
      <c r="F37" s="31"/>
      <c r="G37" s="27"/>
      <c r="H37" s="27"/>
      <c r="I37" s="29"/>
      <c r="J37" s="31"/>
      <c r="K37" s="27"/>
      <c r="L37" s="27"/>
      <c r="M37" s="29"/>
      <c r="N37" s="31"/>
      <c r="O37" s="27"/>
      <c r="P37" s="34"/>
    </row>
    <row r="38" spans="1:16">
      <c r="A38" s="51"/>
      <c r="B38" s="34"/>
      <c r="C38" s="43" t="s">
        <v>267</v>
      </c>
      <c r="D38" s="34"/>
      <c r="E38" s="38">
        <v>153946</v>
      </c>
      <c r="F38" s="38"/>
      <c r="G38" s="34"/>
      <c r="H38" s="34"/>
      <c r="I38" s="38">
        <v>134581</v>
      </c>
      <c r="J38" s="38"/>
      <c r="K38" s="34"/>
      <c r="L38" s="34"/>
      <c r="M38" s="38">
        <v>125785</v>
      </c>
      <c r="N38" s="38"/>
      <c r="O38" s="34"/>
      <c r="P38" s="34"/>
    </row>
    <row r="39" spans="1:16">
      <c r="A39" s="51"/>
      <c r="B39" s="34"/>
      <c r="C39" s="43"/>
      <c r="D39" s="34"/>
      <c r="E39" s="38"/>
      <c r="F39" s="38"/>
      <c r="G39" s="34"/>
      <c r="H39" s="34"/>
      <c r="I39" s="38"/>
      <c r="J39" s="38"/>
      <c r="K39" s="34"/>
      <c r="L39" s="34"/>
      <c r="M39" s="38"/>
      <c r="N39" s="38"/>
      <c r="O39" s="34"/>
      <c r="P39" s="34"/>
    </row>
    <row r="40" spans="1:16" ht="24">
      <c r="A40" s="51"/>
      <c r="B40" s="13"/>
      <c r="C40" s="18" t="s">
        <v>268</v>
      </c>
      <c r="D40" s="17"/>
      <c r="E40" s="27"/>
      <c r="F40" s="27"/>
      <c r="G40" s="27"/>
      <c r="H40" s="17"/>
      <c r="I40" s="27"/>
      <c r="J40" s="27"/>
      <c r="K40" s="27"/>
      <c r="L40" s="17"/>
      <c r="M40" s="27"/>
      <c r="N40" s="27"/>
      <c r="O40" s="27"/>
      <c r="P40" s="13"/>
    </row>
    <row r="41" spans="1:16">
      <c r="A41" s="51"/>
      <c r="B41" s="34"/>
      <c r="C41" s="43" t="s">
        <v>266</v>
      </c>
      <c r="D41" s="34"/>
      <c r="E41" s="39" t="s">
        <v>217</v>
      </c>
      <c r="F41" s="36">
        <v>2.02</v>
      </c>
      <c r="G41" s="34"/>
      <c r="H41" s="34"/>
      <c r="I41" s="39" t="s">
        <v>217</v>
      </c>
      <c r="J41" s="36">
        <v>1.79</v>
      </c>
      <c r="K41" s="34"/>
      <c r="L41" s="34"/>
      <c r="M41" s="39" t="s">
        <v>217</v>
      </c>
      <c r="N41" s="36">
        <v>1.61</v>
      </c>
      <c r="O41" s="34"/>
      <c r="P41" s="34"/>
    </row>
    <row r="42" spans="1:16">
      <c r="A42" s="51"/>
      <c r="B42" s="34"/>
      <c r="C42" s="43"/>
      <c r="D42" s="34"/>
      <c r="E42" s="39"/>
      <c r="F42" s="36"/>
      <c r="G42" s="34"/>
      <c r="H42" s="34"/>
      <c r="I42" s="39"/>
      <c r="J42" s="36"/>
      <c r="K42" s="34"/>
      <c r="L42" s="34"/>
      <c r="M42" s="39"/>
      <c r="N42" s="36"/>
      <c r="O42" s="34"/>
      <c r="P42" s="34"/>
    </row>
    <row r="43" spans="1:16">
      <c r="A43" s="51"/>
      <c r="B43" s="34"/>
      <c r="C43" s="62" t="s">
        <v>267</v>
      </c>
      <c r="D43" s="27"/>
      <c r="E43" s="37">
        <v>2.11</v>
      </c>
      <c r="F43" s="37"/>
      <c r="G43" s="27"/>
      <c r="H43" s="27"/>
      <c r="I43" s="37">
        <v>1.92</v>
      </c>
      <c r="J43" s="37"/>
      <c r="K43" s="27"/>
      <c r="L43" s="27"/>
      <c r="M43" s="37">
        <v>1.84</v>
      </c>
      <c r="N43" s="37"/>
      <c r="O43" s="27"/>
      <c r="P43" s="34"/>
    </row>
    <row r="44" spans="1:16">
      <c r="A44" s="51"/>
      <c r="B44" s="34"/>
      <c r="C44" s="62"/>
      <c r="D44" s="27"/>
      <c r="E44" s="37"/>
      <c r="F44" s="37"/>
      <c r="G44" s="27"/>
      <c r="H44" s="27"/>
      <c r="I44" s="37"/>
      <c r="J44" s="37"/>
      <c r="K44" s="27"/>
      <c r="L44" s="27"/>
      <c r="M44" s="37"/>
      <c r="N44" s="37"/>
      <c r="O44" s="27"/>
      <c r="P44" s="34"/>
    </row>
    <row r="45" spans="1:16" ht="24">
      <c r="A45" s="51"/>
      <c r="B45" s="13"/>
      <c r="C45" s="20" t="s">
        <v>269</v>
      </c>
      <c r="D45" s="13"/>
      <c r="E45" s="34"/>
      <c r="F45" s="34"/>
      <c r="G45" s="34"/>
      <c r="H45" s="13"/>
      <c r="I45" s="34"/>
      <c r="J45" s="34"/>
      <c r="K45" s="34"/>
      <c r="L45" s="13"/>
      <c r="M45" s="34"/>
      <c r="N45" s="34"/>
      <c r="O45" s="34"/>
      <c r="P45" s="13"/>
    </row>
    <row r="46" spans="1:16">
      <c r="A46" s="51"/>
      <c r="B46" s="34"/>
      <c r="C46" s="62" t="s">
        <v>266</v>
      </c>
      <c r="D46" s="27"/>
      <c r="E46" s="29" t="s">
        <v>217</v>
      </c>
      <c r="F46" s="37">
        <v>1.98</v>
      </c>
      <c r="G46" s="27"/>
      <c r="H46" s="27"/>
      <c r="I46" s="29" t="s">
        <v>217</v>
      </c>
      <c r="J46" s="37">
        <v>1.68</v>
      </c>
      <c r="K46" s="27"/>
      <c r="L46" s="27"/>
      <c r="M46" s="29" t="s">
        <v>217</v>
      </c>
      <c r="N46" s="37">
        <v>1.49</v>
      </c>
      <c r="O46" s="27"/>
      <c r="P46" s="34"/>
    </row>
    <row r="47" spans="1:16">
      <c r="A47" s="51"/>
      <c r="B47" s="34"/>
      <c r="C47" s="62"/>
      <c r="D47" s="27"/>
      <c r="E47" s="29"/>
      <c r="F47" s="37"/>
      <c r="G47" s="27"/>
      <c r="H47" s="27"/>
      <c r="I47" s="29"/>
      <c r="J47" s="37"/>
      <c r="K47" s="27"/>
      <c r="L47" s="27"/>
      <c r="M47" s="29"/>
      <c r="N47" s="37"/>
      <c r="O47" s="27"/>
      <c r="P47" s="34"/>
    </row>
    <row r="48" spans="1:16">
      <c r="A48" s="51"/>
      <c r="B48" s="34"/>
      <c r="C48" s="43" t="s">
        <v>267</v>
      </c>
      <c r="D48" s="34"/>
      <c r="E48" s="36">
        <v>2.06</v>
      </c>
      <c r="F48" s="36"/>
      <c r="G48" s="34"/>
      <c r="H48" s="34"/>
      <c r="I48" s="36">
        <v>1.81</v>
      </c>
      <c r="J48" s="36"/>
      <c r="K48" s="34"/>
      <c r="L48" s="34"/>
      <c r="M48" s="36">
        <v>1.69</v>
      </c>
      <c r="N48" s="36"/>
      <c r="O48" s="34"/>
      <c r="P48" s="34"/>
    </row>
    <row r="49" spans="1:16">
      <c r="A49" s="51"/>
      <c r="B49" s="34"/>
      <c r="C49" s="43"/>
      <c r="D49" s="34"/>
      <c r="E49" s="36"/>
      <c r="F49" s="36"/>
      <c r="G49" s="34"/>
      <c r="H49" s="34"/>
      <c r="I49" s="36"/>
      <c r="J49" s="36"/>
      <c r="K49" s="34"/>
      <c r="L49" s="34"/>
      <c r="M49" s="36"/>
      <c r="N49" s="36"/>
      <c r="O49" s="34"/>
      <c r="P49" s="34"/>
    </row>
  </sheetData>
  <mergeCells count="175">
    <mergeCell ref="B4:P4"/>
    <mergeCell ref="A25:A49"/>
    <mergeCell ref="B25:P25"/>
    <mergeCell ref="K48:K49"/>
    <mergeCell ref="L48:L49"/>
    <mergeCell ref="M48:N49"/>
    <mergeCell ref="O48:O49"/>
    <mergeCell ref="P48:P49"/>
    <mergeCell ref="A1:A2"/>
    <mergeCell ref="B1:P1"/>
    <mergeCell ref="B2:P2"/>
    <mergeCell ref="B3:P3"/>
    <mergeCell ref="A4:A24"/>
    <mergeCell ref="N46:N47"/>
    <mergeCell ref="O46:O47"/>
    <mergeCell ref="P46:P47"/>
    <mergeCell ref="B48:B49"/>
    <mergeCell ref="C48:C49"/>
    <mergeCell ref="D48:D49"/>
    <mergeCell ref="E48:F49"/>
    <mergeCell ref="G48:G49"/>
    <mergeCell ref="H48:H49"/>
    <mergeCell ref="I48:J49"/>
    <mergeCell ref="H46:H47"/>
    <mergeCell ref="I46:I47"/>
    <mergeCell ref="J46:J47"/>
    <mergeCell ref="K46:K47"/>
    <mergeCell ref="L46:L47"/>
    <mergeCell ref="M46:M47"/>
    <mergeCell ref="B46:B47"/>
    <mergeCell ref="C46:C47"/>
    <mergeCell ref="D46:D47"/>
    <mergeCell ref="E46:E47"/>
    <mergeCell ref="F46:F47"/>
    <mergeCell ref="G46:G47"/>
    <mergeCell ref="K43:K44"/>
    <mergeCell ref="L43:L44"/>
    <mergeCell ref="M43:N44"/>
    <mergeCell ref="O43:O44"/>
    <mergeCell ref="P43:P44"/>
    <mergeCell ref="E45:G45"/>
    <mergeCell ref="I45:K45"/>
    <mergeCell ref="M45:O45"/>
    <mergeCell ref="N41:N42"/>
    <mergeCell ref="O41:O42"/>
    <mergeCell ref="P41:P42"/>
    <mergeCell ref="B43:B44"/>
    <mergeCell ref="C43:C44"/>
    <mergeCell ref="D43:D44"/>
    <mergeCell ref="E43:F44"/>
    <mergeCell ref="G43:G44"/>
    <mergeCell ref="H43:H44"/>
    <mergeCell ref="I43:J44"/>
    <mergeCell ref="H41:H42"/>
    <mergeCell ref="I41:I42"/>
    <mergeCell ref="J41:J42"/>
    <mergeCell ref="K41:K42"/>
    <mergeCell ref="L41:L42"/>
    <mergeCell ref="M41:M42"/>
    <mergeCell ref="B41:B42"/>
    <mergeCell ref="C41:C42"/>
    <mergeCell ref="D41:D42"/>
    <mergeCell ref="E41:E42"/>
    <mergeCell ref="F41:F42"/>
    <mergeCell ref="G41:G42"/>
    <mergeCell ref="K38:K39"/>
    <mergeCell ref="L38:L39"/>
    <mergeCell ref="M38:N39"/>
    <mergeCell ref="O38:O39"/>
    <mergeCell ref="P38:P39"/>
    <mergeCell ref="E40:G40"/>
    <mergeCell ref="I40:K40"/>
    <mergeCell ref="M40:O40"/>
    <mergeCell ref="N36:N37"/>
    <mergeCell ref="O36:O37"/>
    <mergeCell ref="P36:P37"/>
    <mergeCell ref="B38:B39"/>
    <mergeCell ref="C38:C39"/>
    <mergeCell ref="D38:D39"/>
    <mergeCell ref="E38:F39"/>
    <mergeCell ref="G38:G39"/>
    <mergeCell ref="H38:H39"/>
    <mergeCell ref="I38:J39"/>
    <mergeCell ref="H36:H37"/>
    <mergeCell ref="I36:I37"/>
    <mergeCell ref="J36:J37"/>
    <mergeCell ref="K36:K37"/>
    <mergeCell ref="L36:L37"/>
    <mergeCell ref="M36:M37"/>
    <mergeCell ref="B36:B37"/>
    <mergeCell ref="C36:C37"/>
    <mergeCell ref="D36:D37"/>
    <mergeCell ref="E36:E37"/>
    <mergeCell ref="F36:F37"/>
    <mergeCell ref="G36:G37"/>
    <mergeCell ref="L33:L34"/>
    <mergeCell ref="M33:N34"/>
    <mergeCell ref="O33:O34"/>
    <mergeCell ref="P33:P34"/>
    <mergeCell ref="E35:G35"/>
    <mergeCell ref="I35:K35"/>
    <mergeCell ref="M35:O35"/>
    <mergeCell ref="O31:O32"/>
    <mergeCell ref="P31:P32"/>
    <mergeCell ref="B33:B34"/>
    <mergeCell ref="C33:C34"/>
    <mergeCell ref="D33:D34"/>
    <mergeCell ref="E33:F34"/>
    <mergeCell ref="G33:G34"/>
    <mergeCell ref="H33:H34"/>
    <mergeCell ref="I33:J34"/>
    <mergeCell ref="K33:K34"/>
    <mergeCell ref="I31:I32"/>
    <mergeCell ref="J31:J32"/>
    <mergeCell ref="K31:K32"/>
    <mergeCell ref="L31:L32"/>
    <mergeCell ref="M31:M32"/>
    <mergeCell ref="N31:N32"/>
    <mergeCell ref="E30:G30"/>
    <mergeCell ref="I30:K30"/>
    <mergeCell ref="M30:O30"/>
    <mergeCell ref="B31:B32"/>
    <mergeCell ref="C31:C32"/>
    <mergeCell ref="D31:D32"/>
    <mergeCell ref="E31:E32"/>
    <mergeCell ref="F31:F32"/>
    <mergeCell ref="G31:G32"/>
    <mergeCell ref="H31:H32"/>
    <mergeCell ref="F23:F24"/>
    <mergeCell ref="G23:G24"/>
    <mergeCell ref="B26:P26"/>
    <mergeCell ref="E28:O28"/>
    <mergeCell ref="E29:G29"/>
    <mergeCell ref="I29:K29"/>
    <mergeCell ref="M29:O29"/>
    <mergeCell ref="D21:E21"/>
    <mergeCell ref="D22:E22"/>
    <mergeCell ref="B23:B24"/>
    <mergeCell ref="C23:C24"/>
    <mergeCell ref="D23:D24"/>
    <mergeCell ref="E23:E24"/>
    <mergeCell ref="B18:B19"/>
    <mergeCell ref="C18:C19"/>
    <mergeCell ref="D18:E19"/>
    <mergeCell ref="F18:F19"/>
    <mergeCell ref="G18:G19"/>
    <mergeCell ref="D20:E20"/>
    <mergeCell ref="B14:B15"/>
    <mergeCell ref="C14:C15"/>
    <mergeCell ref="D14:E15"/>
    <mergeCell ref="F14:F15"/>
    <mergeCell ref="G14:G15"/>
    <mergeCell ref="B16:B17"/>
    <mergeCell ref="C16:C17"/>
    <mergeCell ref="D16:E17"/>
    <mergeCell ref="F16:F17"/>
    <mergeCell ref="G16:G17"/>
    <mergeCell ref="B10:B11"/>
    <mergeCell ref="C10:C11"/>
    <mergeCell ref="D10:E11"/>
    <mergeCell ref="F10:F11"/>
    <mergeCell ref="G10:G11"/>
    <mergeCell ref="B12:B13"/>
    <mergeCell ref="C12:C13"/>
    <mergeCell ref="D12:E13"/>
    <mergeCell ref="F12:F13"/>
    <mergeCell ref="G12:G13"/>
    <mergeCell ref="B5:G5"/>
    <mergeCell ref="D7:F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6.85546875" customWidth="1"/>
    <col min="4" max="4" width="27.7109375" customWidth="1"/>
    <col min="5" max="5" width="25.7109375" customWidth="1"/>
    <col min="6" max="6" width="31.7109375" customWidth="1"/>
    <col min="7" max="7" width="6.85546875" customWidth="1"/>
    <col min="8" max="8" width="25.7109375" customWidth="1"/>
    <col min="9" max="9" width="5.42578125" customWidth="1"/>
    <col min="10" max="10" width="31.7109375" customWidth="1"/>
    <col min="11" max="11" width="6.85546875" customWidth="1"/>
    <col min="12" max="12" width="25.7109375" customWidth="1"/>
    <col min="13" max="13" width="5.42578125" customWidth="1"/>
    <col min="14" max="14" width="31.7109375" customWidth="1"/>
  </cols>
  <sheetData>
    <row r="1" spans="1:14" ht="15" customHeight="1">
      <c r="A1" s="10" t="s">
        <v>851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271</v>
      </c>
      <c r="B3" s="50"/>
      <c r="C3" s="50"/>
      <c r="D3" s="50"/>
      <c r="E3" s="50"/>
      <c r="F3" s="50"/>
      <c r="G3" s="50"/>
      <c r="H3" s="50"/>
      <c r="I3" s="50"/>
      <c r="J3" s="50"/>
      <c r="K3" s="50"/>
      <c r="L3" s="50"/>
      <c r="M3" s="50"/>
      <c r="N3" s="50"/>
    </row>
    <row r="4" spans="1:14">
      <c r="A4" s="51" t="s">
        <v>852</v>
      </c>
      <c r="B4" s="78" t="s">
        <v>853</v>
      </c>
      <c r="C4" s="78"/>
      <c r="D4" s="78"/>
      <c r="E4" s="78"/>
      <c r="F4" s="78"/>
      <c r="G4" s="78"/>
      <c r="H4" s="78"/>
      <c r="I4" s="78"/>
      <c r="J4" s="78"/>
      <c r="K4" s="78"/>
      <c r="L4" s="78"/>
      <c r="M4" s="78"/>
      <c r="N4" s="78"/>
    </row>
    <row r="5" spans="1:14">
      <c r="A5" s="51"/>
      <c r="B5" s="79"/>
      <c r="C5" s="79"/>
      <c r="D5" s="79"/>
      <c r="E5" s="79"/>
      <c r="F5" s="79"/>
      <c r="G5" s="79"/>
      <c r="H5" s="79"/>
      <c r="I5" s="79"/>
      <c r="J5" s="79"/>
      <c r="K5" s="79"/>
      <c r="L5" s="79"/>
      <c r="M5" s="79"/>
      <c r="N5" s="79"/>
    </row>
    <row r="6" spans="1:14">
      <c r="A6" s="51"/>
      <c r="B6" s="25"/>
      <c r="C6" s="25"/>
      <c r="D6" s="25"/>
      <c r="E6" s="25"/>
      <c r="F6" s="25"/>
    </row>
    <row r="7" spans="1:14">
      <c r="A7" s="51"/>
      <c r="B7" s="14"/>
      <c r="C7" s="14"/>
      <c r="D7" s="14"/>
      <c r="E7" s="14"/>
      <c r="F7" s="14"/>
    </row>
    <row r="8" spans="1:14">
      <c r="A8" s="51"/>
      <c r="B8" s="29" t="s">
        <v>78</v>
      </c>
      <c r="C8" s="27"/>
      <c r="D8" s="29" t="s">
        <v>217</v>
      </c>
      <c r="E8" s="31">
        <v>41247</v>
      </c>
      <c r="F8" s="27"/>
    </row>
    <row r="9" spans="1:14">
      <c r="A9" s="51"/>
      <c r="B9" s="29"/>
      <c r="C9" s="27"/>
      <c r="D9" s="29"/>
      <c r="E9" s="31"/>
      <c r="F9" s="27"/>
    </row>
    <row r="10" spans="1:14">
      <c r="A10" s="51"/>
      <c r="B10" s="39" t="s">
        <v>79</v>
      </c>
      <c r="C10" s="34"/>
      <c r="D10" s="38">
        <v>55142</v>
      </c>
      <c r="E10" s="38"/>
      <c r="F10" s="34"/>
    </row>
    <row r="11" spans="1:14">
      <c r="A11" s="51"/>
      <c r="B11" s="39"/>
      <c r="C11" s="34"/>
      <c r="D11" s="38"/>
      <c r="E11" s="38"/>
      <c r="F11" s="34"/>
    </row>
    <row r="12" spans="1:14">
      <c r="A12" s="51"/>
      <c r="B12" s="29" t="s">
        <v>287</v>
      </c>
      <c r="C12" s="27"/>
      <c r="D12" s="31">
        <v>9545</v>
      </c>
      <c r="E12" s="31"/>
      <c r="F12" s="27"/>
    </row>
    <row r="13" spans="1:14">
      <c r="A13" s="51"/>
      <c r="B13" s="29"/>
      <c r="C13" s="27"/>
      <c r="D13" s="31"/>
      <c r="E13" s="31"/>
      <c r="F13" s="27"/>
    </row>
    <row r="14" spans="1:14">
      <c r="A14" s="51"/>
      <c r="B14" s="39" t="s">
        <v>90</v>
      </c>
      <c r="C14" s="34"/>
      <c r="D14" s="38">
        <v>76877</v>
      </c>
      <c r="E14" s="38"/>
      <c r="F14" s="34"/>
    </row>
    <row r="15" spans="1:14">
      <c r="A15" s="51"/>
      <c r="B15" s="39"/>
      <c r="C15" s="34"/>
      <c r="D15" s="38"/>
      <c r="E15" s="38"/>
      <c r="F15" s="34"/>
    </row>
    <row r="16" spans="1:14">
      <c r="A16" s="51"/>
      <c r="B16" s="29" t="s">
        <v>288</v>
      </c>
      <c r="C16" s="27"/>
      <c r="D16" s="31">
        <v>84387</v>
      </c>
      <c r="E16" s="31"/>
      <c r="F16" s="27"/>
    </row>
    <row r="17" spans="1:6">
      <c r="A17" s="51"/>
      <c r="B17" s="29"/>
      <c r="C17" s="27"/>
      <c r="D17" s="31"/>
      <c r="E17" s="31"/>
      <c r="F17" s="27"/>
    </row>
    <row r="18" spans="1:6">
      <c r="A18" s="51"/>
      <c r="B18" s="39" t="s">
        <v>250</v>
      </c>
      <c r="C18" s="34"/>
      <c r="D18" s="38">
        <v>5408</v>
      </c>
      <c r="E18" s="38"/>
      <c r="F18" s="34"/>
    </row>
    <row r="19" spans="1:6" ht="15.75" thickBot="1">
      <c r="A19" s="51"/>
      <c r="B19" s="39"/>
      <c r="C19" s="34"/>
      <c r="D19" s="68"/>
      <c r="E19" s="68"/>
      <c r="F19" s="69"/>
    </row>
    <row r="20" spans="1:6">
      <c r="A20" s="51"/>
      <c r="B20" s="75" t="s">
        <v>82</v>
      </c>
      <c r="C20" s="27"/>
      <c r="D20" s="30" t="s">
        <v>217</v>
      </c>
      <c r="E20" s="32">
        <v>272606</v>
      </c>
      <c r="F20" s="33"/>
    </row>
    <row r="21" spans="1:6" ht="15.75" thickBot="1">
      <c r="A21" s="51"/>
      <c r="B21" s="75"/>
      <c r="C21" s="27"/>
      <c r="D21" s="57"/>
      <c r="E21" s="58"/>
      <c r="F21" s="59"/>
    </row>
    <row r="22" spans="1:6" ht="15.75" thickTop="1">
      <c r="A22" s="51"/>
      <c r="B22" s="13"/>
      <c r="C22" s="13"/>
      <c r="D22" s="76"/>
      <c r="E22" s="76"/>
      <c r="F22" s="76"/>
    </row>
    <row r="23" spans="1:6">
      <c r="A23" s="51"/>
      <c r="B23" s="29" t="s">
        <v>95</v>
      </c>
      <c r="C23" s="27"/>
      <c r="D23" s="29" t="s">
        <v>217</v>
      </c>
      <c r="E23" s="31">
        <v>19824</v>
      </c>
      <c r="F23" s="27"/>
    </row>
    <row r="24" spans="1:6">
      <c r="A24" s="51"/>
      <c r="B24" s="29"/>
      <c r="C24" s="27"/>
      <c r="D24" s="29"/>
      <c r="E24" s="31"/>
      <c r="F24" s="27"/>
    </row>
    <row r="25" spans="1:6">
      <c r="A25" s="51"/>
      <c r="B25" s="39" t="s">
        <v>99</v>
      </c>
      <c r="C25" s="34"/>
      <c r="D25" s="38">
        <v>12984</v>
      </c>
      <c r="E25" s="38"/>
      <c r="F25" s="34"/>
    </row>
    <row r="26" spans="1:6">
      <c r="A26" s="51"/>
      <c r="B26" s="39"/>
      <c r="C26" s="34"/>
      <c r="D26" s="38"/>
      <c r="E26" s="38"/>
      <c r="F26" s="34"/>
    </row>
    <row r="27" spans="1:6">
      <c r="A27" s="51"/>
      <c r="B27" s="29" t="s">
        <v>80</v>
      </c>
      <c r="C27" s="27"/>
      <c r="D27" s="31">
        <v>9376</v>
      </c>
      <c r="E27" s="31"/>
      <c r="F27" s="27"/>
    </row>
    <row r="28" spans="1:6">
      <c r="A28" s="51"/>
      <c r="B28" s="29"/>
      <c r="C28" s="27"/>
      <c r="D28" s="31"/>
      <c r="E28" s="31"/>
      <c r="F28" s="27"/>
    </row>
    <row r="29" spans="1:6">
      <c r="A29" s="51"/>
      <c r="B29" s="39" t="s">
        <v>104</v>
      </c>
      <c r="C29" s="34"/>
      <c r="D29" s="38">
        <v>10896</v>
      </c>
      <c r="E29" s="38"/>
      <c r="F29" s="34"/>
    </row>
    <row r="30" spans="1:6" ht="15.75" thickBot="1">
      <c r="A30" s="51"/>
      <c r="B30" s="39"/>
      <c r="C30" s="34"/>
      <c r="D30" s="68"/>
      <c r="E30" s="68"/>
      <c r="F30" s="69"/>
    </row>
    <row r="31" spans="1:6">
      <c r="A31" s="51"/>
      <c r="B31" s="75" t="s">
        <v>100</v>
      </c>
      <c r="C31" s="27"/>
      <c r="D31" s="30" t="s">
        <v>217</v>
      </c>
      <c r="E31" s="32">
        <v>53080</v>
      </c>
      <c r="F31" s="33"/>
    </row>
    <row r="32" spans="1:6" ht="15.75" thickBot="1">
      <c r="A32" s="51"/>
      <c r="B32" s="75"/>
      <c r="C32" s="27"/>
      <c r="D32" s="57"/>
      <c r="E32" s="58"/>
      <c r="F32" s="59"/>
    </row>
    <row r="33" spans="1:14" ht="15.75" thickTop="1">
      <c r="A33" s="51"/>
      <c r="B33" s="34" t="s">
        <v>854</v>
      </c>
      <c r="C33" s="34"/>
      <c r="D33" s="34"/>
      <c r="E33" s="34"/>
      <c r="F33" s="34"/>
      <c r="G33" s="34"/>
      <c r="H33" s="34"/>
      <c r="I33" s="34"/>
      <c r="J33" s="34"/>
      <c r="K33" s="34"/>
      <c r="L33" s="34"/>
      <c r="M33" s="34"/>
      <c r="N33" s="34"/>
    </row>
    <row r="34" spans="1:14">
      <c r="A34" s="51"/>
      <c r="B34" s="25"/>
      <c r="C34" s="25"/>
      <c r="D34" s="25"/>
      <c r="E34" s="25"/>
      <c r="F34" s="25"/>
      <c r="G34" s="25"/>
      <c r="H34" s="25"/>
      <c r="I34" s="25"/>
      <c r="J34" s="25"/>
      <c r="K34" s="25"/>
      <c r="L34" s="25"/>
      <c r="M34" s="25"/>
      <c r="N34" s="25"/>
    </row>
    <row r="35" spans="1:14">
      <c r="A35" s="51"/>
      <c r="B35" s="14"/>
      <c r="C35" s="14"/>
      <c r="D35" s="14"/>
      <c r="E35" s="14"/>
      <c r="F35" s="14"/>
      <c r="G35" s="14"/>
      <c r="H35" s="14"/>
      <c r="I35" s="14"/>
      <c r="J35" s="14"/>
      <c r="K35" s="14"/>
      <c r="L35" s="14"/>
      <c r="M35" s="14"/>
      <c r="N35" s="14"/>
    </row>
    <row r="36" spans="1:14" ht="15.75" thickBot="1">
      <c r="A36" s="51"/>
      <c r="B36" s="13"/>
      <c r="C36" s="26" t="s">
        <v>273</v>
      </c>
      <c r="D36" s="26"/>
      <c r="E36" s="26"/>
      <c r="F36" s="26"/>
      <c r="G36" s="26"/>
      <c r="H36" s="26"/>
      <c r="I36" s="26"/>
      <c r="J36" s="26"/>
      <c r="K36" s="26"/>
      <c r="L36" s="26"/>
      <c r="M36" s="26"/>
      <c r="N36" s="26"/>
    </row>
    <row r="37" spans="1:14" ht="15.75" thickBot="1">
      <c r="A37" s="51"/>
      <c r="B37" s="13"/>
      <c r="C37" s="61">
        <v>2013</v>
      </c>
      <c r="D37" s="61"/>
      <c r="E37" s="61"/>
      <c r="F37" s="64"/>
      <c r="G37" s="61">
        <v>2012</v>
      </c>
      <c r="H37" s="61"/>
      <c r="I37" s="61"/>
      <c r="J37" s="13"/>
      <c r="K37" s="61">
        <v>2011</v>
      </c>
      <c r="L37" s="61"/>
      <c r="M37" s="61"/>
      <c r="N37" s="13"/>
    </row>
    <row r="38" spans="1:14">
      <c r="A38" s="51"/>
      <c r="B38" s="29" t="s">
        <v>38</v>
      </c>
      <c r="C38" s="30" t="s">
        <v>217</v>
      </c>
      <c r="D38" s="32">
        <v>286308</v>
      </c>
      <c r="E38" s="33"/>
      <c r="F38" s="27"/>
      <c r="G38" s="30" t="s">
        <v>217</v>
      </c>
      <c r="H38" s="32">
        <v>328821</v>
      </c>
      <c r="I38" s="33"/>
      <c r="J38" s="27"/>
      <c r="K38" s="30" t="s">
        <v>217</v>
      </c>
      <c r="L38" s="32">
        <v>335318</v>
      </c>
      <c r="M38" s="33"/>
      <c r="N38" s="27"/>
    </row>
    <row r="39" spans="1:14">
      <c r="A39" s="51"/>
      <c r="B39" s="29"/>
      <c r="C39" s="65"/>
      <c r="D39" s="66"/>
      <c r="E39" s="67"/>
      <c r="F39" s="27"/>
      <c r="G39" s="65"/>
      <c r="H39" s="66"/>
      <c r="I39" s="67"/>
      <c r="J39" s="27"/>
      <c r="K39" s="65"/>
      <c r="L39" s="66"/>
      <c r="M39" s="67"/>
      <c r="N39" s="27"/>
    </row>
    <row r="40" spans="1:14">
      <c r="A40" s="51"/>
      <c r="B40" s="13"/>
      <c r="C40" s="34"/>
      <c r="D40" s="34"/>
      <c r="E40" s="34"/>
      <c r="F40" s="13"/>
      <c r="G40" s="34"/>
      <c r="H40" s="34"/>
      <c r="I40" s="34"/>
      <c r="J40" s="13"/>
      <c r="K40" s="34"/>
      <c r="L40" s="34"/>
      <c r="M40" s="34"/>
      <c r="N40" s="13"/>
    </row>
    <row r="41" spans="1:14">
      <c r="A41" s="51"/>
      <c r="B41" s="29" t="s">
        <v>43</v>
      </c>
      <c r="C41" s="31">
        <v>34536</v>
      </c>
      <c r="D41" s="31"/>
      <c r="E41" s="27"/>
      <c r="F41" s="27"/>
      <c r="G41" s="31">
        <v>28148</v>
      </c>
      <c r="H41" s="31"/>
      <c r="I41" s="27"/>
      <c r="J41" s="27"/>
      <c r="K41" s="31">
        <v>20029</v>
      </c>
      <c r="L41" s="31"/>
      <c r="M41" s="27"/>
      <c r="N41" s="27"/>
    </row>
    <row r="42" spans="1:14">
      <c r="A42" s="51"/>
      <c r="B42" s="29"/>
      <c r="C42" s="31"/>
      <c r="D42" s="31"/>
      <c r="E42" s="27"/>
      <c r="F42" s="27"/>
      <c r="G42" s="31"/>
      <c r="H42" s="31"/>
      <c r="I42" s="27"/>
      <c r="J42" s="27"/>
      <c r="K42" s="31"/>
      <c r="L42" s="31"/>
      <c r="M42" s="27"/>
      <c r="N42" s="27"/>
    </row>
    <row r="43" spans="1:14">
      <c r="A43" s="51"/>
      <c r="B43" s="39" t="s">
        <v>274</v>
      </c>
      <c r="C43" s="36" t="s">
        <v>275</v>
      </c>
      <c r="D43" s="36"/>
      <c r="E43" s="39" t="s">
        <v>222</v>
      </c>
      <c r="F43" s="34"/>
      <c r="G43" s="36" t="s">
        <v>276</v>
      </c>
      <c r="H43" s="36"/>
      <c r="I43" s="39" t="s">
        <v>222</v>
      </c>
      <c r="J43" s="34"/>
      <c r="K43" s="36" t="s">
        <v>220</v>
      </c>
      <c r="L43" s="36"/>
      <c r="M43" s="34"/>
      <c r="N43" s="34"/>
    </row>
    <row r="44" spans="1:14">
      <c r="A44" s="51"/>
      <c r="B44" s="39"/>
      <c r="C44" s="36"/>
      <c r="D44" s="36"/>
      <c r="E44" s="39"/>
      <c r="F44" s="34"/>
      <c r="G44" s="36"/>
      <c r="H44" s="36"/>
      <c r="I44" s="39"/>
      <c r="J44" s="34"/>
      <c r="K44" s="36"/>
      <c r="L44" s="36"/>
      <c r="M44" s="34"/>
      <c r="N44" s="34"/>
    </row>
    <row r="45" spans="1:14">
      <c r="A45" s="51"/>
      <c r="B45" s="29" t="s">
        <v>277</v>
      </c>
      <c r="C45" s="37" t="s">
        <v>220</v>
      </c>
      <c r="D45" s="37"/>
      <c r="E45" s="27"/>
      <c r="F45" s="27"/>
      <c r="G45" s="37" t="s">
        <v>220</v>
      </c>
      <c r="H45" s="37"/>
      <c r="I45" s="27"/>
      <c r="J45" s="27"/>
      <c r="K45" s="37" t="s">
        <v>278</v>
      </c>
      <c r="L45" s="37"/>
      <c r="M45" s="29" t="s">
        <v>222</v>
      </c>
      <c r="N45" s="27"/>
    </row>
    <row r="46" spans="1:14">
      <c r="A46" s="51"/>
      <c r="B46" s="29"/>
      <c r="C46" s="37"/>
      <c r="D46" s="37"/>
      <c r="E46" s="27"/>
      <c r="F46" s="27"/>
      <c r="G46" s="37"/>
      <c r="H46" s="37"/>
      <c r="I46" s="27"/>
      <c r="J46" s="27"/>
      <c r="K46" s="37"/>
      <c r="L46" s="37"/>
      <c r="M46" s="29"/>
      <c r="N46" s="27"/>
    </row>
    <row r="47" spans="1:14">
      <c r="A47" s="51"/>
      <c r="B47" s="39" t="s">
        <v>279</v>
      </c>
      <c r="C47" s="38">
        <v>7039</v>
      </c>
      <c r="D47" s="38"/>
      <c r="E47" s="34"/>
      <c r="F47" s="34"/>
      <c r="G47" s="36" t="s">
        <v>280</v>
      </c>
      <c r="H47" s="36"/>
      <c r="I47" s="39" t="s">
        <v>222</v>
      </c>
      <c r="J47" s="34"/>
      <c r="K47" s="36" t="s">
        <v>281</v>
      </c>
      <c r="L47" s="36"/>
      <c r="M47" s="39" t="s">
        <v>222</v>
      </c>
      <c r="N47" s="34"/>
    </row>
    <row r="48" spans="1:14" ht="15.75" thickBot="1">
      <c r="A48" s="51"/>
      <c r="B48" s="39"/>
      <c r="C48" s="68"/>
      <c r="D48" s="68"/>
      <c r="E48" s="69"/>
      <c r="F48" s="34"/>
      <c r="G48" s="56"/>
      <c r="H48" s="56"/>
      <c r="I48" s="70"/>
      <c r="J48" s="34"/>
      <c r="K48" s="56"/>
      <c r="L48" s="56"/>
      <c r="M48" s="70"/>
      <c r="N48" s="34"/>
    </row>
    <row r="49" spans="1:14">
      <c r="A49" s="51"/>
      <c r="B49" s="71" t="s">
        <v>282</v>
      </c>
      <c r="C49" s="30" t="s">
        <v>217</v>
      </c>
      <c r="D49" s="72" t="s">
        <v>283</v>
      </c>
      <c r="E49" s="30" t="s">
        <v>222</v>
      </c>
      <c r="F49" s="27"/>
      <c r="G49" s="30" t="s">
        <v>217</v>
      </c>
      <c r="H49" s="72" t="s">
        <v>284</v>
      </c>
      <c r="I49" s="30" t="s">
        <v>222</v>
      </c>
      <c r="J49" s="27"/>
      <c r="K49" s="30" t="s">
        <v>217</v>
      </c>
      <c r="L49" s="32">
        <v>1371</v>
      </c>
      <c r="M49" s="33"/>
      <c r="N49" s="27"/>
    </row>
    <row r="50" spans="1:14" ht="15.75" thickBot="1">
      <c r="A50" s="51"/>
      <c r="B50" s="71"/>
      <c r="C50" s="57"/>
      <c r="D50" s="73"/>
      <c r="E50" s="57"/>
      <c r="F50" s="27"/>
      <c r="G50" s="57"/>
      <c r="H50" s="73"/>
      <c r="I50" s="57"/>
      <c r="J50" s="27"/>
      <c r="K50" s="57"/>
      <c r="L50" s="58"/>
      <c r="M50" s="59"/>
      <c r="N50" s="27"/>
    </row>
    <row r="51" spans="1:14" ht="15.75" thickTop="1">
      <c r="A51" s="51"/>
      <c r="B51" s="50"/>
      <c r="C51" s="50"/>
      <c r="D51" s="50"/>
      <c r="E51" s="50"/>
      <c r="F51" s="50"/>
      <c r="G51" s="50"/>
      <c r="H51" s="50"/>
      <c r="I51" s="50"/>
      <c r="J51" s="50"/>
      <c r="K51" s="50"/>
      <c r="L51" s="50"/>
      <c r="M51" s="50"/>
      <c r="N51" s="50"/>
    </row>
    <row r="52" spans="1:14" ht="25.5" customHeight="1">
      <c r="A52" s="51"/>
      <c r="B52" s="77" t="s">
        <v>285</v>
      </c>
      <c r="C52" s="77"/>
      <c r="D52" s="77"/>
      <c r="E52" s="77"/>
      <c r="F52" s="77"/>
      <c r="G52" s="77"/>
      <c r="H52" s="77"/>
      <c r="I52" s="77"/>
      <c r="J52" s="77"/>
      <c r="K52" s="77"/>
      <c r="L52" s="77"/>
      <c r="M52" s="77"/>
      <c r="N52" s="77"/>
    </row>
  </sheetData>
  <mergeCells count="138">
    <mergeCell ref="B51:N51"/>
    <mergeCell ref="B52:N52"/>
    <mergeCell ref="M49:M50"/>
    <mergeCell ref="N49:N50"/>
    <mergeCell ref="A1:A2"/>
    <mergeCell ref="B1:N1"/>
    <mergeCell ref="B2:N2"/>
    <mergeCell ref="B3:N3"/>
    <mergeCell ref="A4:A52"/>
    <mergeCell ref="B4:N4"/>
    <mergeCell ref="B5:N5"/>
    <mergeCell ref="B33:N33"/>
    <mergeCell ref="G49:G50"/>
    <mergeCell ref="H49:H50"/>
    <mergeCell ref="I49:I50"/>
    <mergeCell ref="J49:J50"/>
    <mergeCell ref="K49:K50"/>
    <mergeCell ref="L49:L50"/>
    <mergeCell ref="I47:I48"/>
    <mergeCell ref="J47:J48"/>
    <mergeCell ref="K47:L48"/>
    <mergeCell ref="M47:M48"/>
    <mergeCell ref="N47:N48"/>
    <mergeCell ref="B49:B50"/>
    <mergeCell ref="C49:C50"/>
    <mergeCell ref="D49:D50"/>
    <mergeCell ref="E49:E50"/>
    <mergeCell ref="F49:F50"/>
    <mergeCell ref="I45:I46"/>
    <mergeCell ref="J45:J46"/>
    <mergeCell ref="K45:L46"/>
    <mergeCell ref="M45:M46"/>
    <mergeCell ref="N45:N46"/>
    <mergeCell ref="B47:B48"/>
    <mergeCell ref="C47:D48"/>
    <mergeCell ref="E47:E48"/>
    <mergeCell ref="F47:F48"/>
    <mergeCell ref="G47:H48"/>
    <mergeCell ref="I43:I44"/>
    <mergeCell ref="J43:J44"/>
    <mergeCell ref="K43:L44"/>
    <mergeCell ref="M43:M44"/>
    <mergeCell ref="N43:N44"/>
    <mergeCell ref="B45:B46"/>
    <mergeCell ref="C45:D46"/>
    <mergeCell ref="E45:E46"/>
    <mergeCell ref="F45:F46"/>
    <mergeCell ref="G45:H46"/>
    <mergeCell ref="I41:I42"/>
    <mergeCell ref="J41:J42"/>
    <mergeCell ref="K41:L42"/>
    <mergeCell ref="M41:M42"/>
    <mergeCell ref="N41:N42"/>
    <mergeCell ref="B43:B44"/>
    <mergeCell ref="C43:D44"/>
    <mergeCell ref="E43:E44"/>
    <mergeCell ref="F43:F44"/>
    <mergeCell ref="G43:H44"/>
    <mergeCell ref="M38:M39"/>
    <mergeCell ref="N38:N39"/>
    <mergeCell ref="C40:E40"/>
    <mergeCell ref="G40:I40"/>
    <mergeCell ref="K40:M40"/>
    <mergeCell ref="B41:B42"/>
    <mergeCell ref="C41:D42"/>
    <mergeCell ref="E41:E42"/>
    <mergeCell ref="F41:F42"/>
    <mergeCell ref="G41:H42"/>
    <mergeCell ref="G38:G39"/>
    <mergeCell ref="H38:H39"/>
    <mergeCell ref="I38:I39"/>
    <mergeCell ref="J38:J39"/>
    <mergeCell ref="K38:K39"/>
    <mergeCell ref="L38:L39"/>
    <mergeCell ref="B34:N34"/>
    <mergeCell ref="C36:N36"/>
    <mergeCell ref="C37:E37"/>
    <mergeCell ref="G37:I37"/>
    <mergeCell ref="K37:M37"/>
    <mergeCell ref="B38:B39"/>
    <mergeCell ref="C38:C39"/>
    <mergeCell ref="D38:D39"/>
    <mergeCell ref="E38:E39"/>
    <mergeCell ref="F38:F39"/>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D22:F22"/>
    <mergeCell ref="B23:B24"/>
    <mergeCell ref="C23:C24"/>
    <mergeCell ref="D23:D24"/>
    <mergeCell ref="E23:E24"/>
    <mergeCell ref="F23:F2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showGridLines="0" workbookViewId="0"/>
  </sheetViews>
  <sheetFormatPr defaultRowHeight="15"/>
  <cols>
    <col min="1" max="1" width="36.5703125" bestFit="1" customWidth="1"/>
    <col min="2" max="2" width="36.140625" bestFit="1" customWidth="1"/>
    <col min="4" max="4" width="12.5703125" bestFit="1" customWidth="1"/>
    <col min="5" max="5" width="6.42578125" customWidth="1"/>
    <col min="6" max="6" width="2" customWidth="1"/>
    <col min="7" max="7" width="7.42578125" customWidth="1"/>
    <col min="8" max="8" width="2" customWidth="1"/>
    <col min="9" max="9" width="7.42578125" customWidth="1"/>
    <col min="10" max="10" width="2" customWidth="1"/>
    <col min="11" max="11" width="7.42578125" customWidth="1"/>
    <col min="12" max="12" width="2" customWidth="1"/>
    <col min="13" max="13" width="7.42578125" customWidth="1"/>
    <col min="14" max="14" width="2" customWidth="1"/>
    <col min="15" max="15" width="7.42578125" customWidth="1"/>
    <col min="16" max="16" width="2" customWidth="1"/>
    <col min="17" max="17" width="7.42578125" customWidth="1"/>
    <col min="18" max="18" width="2" customWidth="1"/>
    <col min="19" max="19" width="7.42578125" customWidth="1"/>
    <col min="20" max="20" width="2" customWidth="1"/>
    <col min="21" max="21" width="7.42578125" customWidth="1"/>
    <col min="22" max="22" width="2" customWidth="1"/>
    <col min="23" max="23" width="7.42578125" customWidth="1"/>
    <col min="26" max="26" width="2" customWidth="1"/>
    <col min="27" max="27" width="7.42578125" customWidth="1"/>
  </cols>
  <sheetData>
    <row r="1" spans="1:28" ht="15" customHeight="1">
      <c r="A1" s="10" t="s">
        <v>855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30">
      <c r="A3" s="3" t="s">
        <v>291</v>
      </c>
      <c r="B3" s="50"/>
      <c r="C3" s="50"/>
      <c r="D3" s="50"/>
      <c r="E3" s="50"/>
      <c r="F3" s="50"/>
      <c r="G3" s="50"/>
      <c r="H3" s="50"/>
      <c r="I3" s="50"/>
      <c r="J3" s="50"/>
      <c r="K3" s="50"/>
      <c r="L3" s="50"/>
      <c r="M3" s="50"/>
      <c r="N3" s="50"/>
      <c r="O3" s="50"/>
      <c r="P3" s="50"/>
      <c r="Q3" s="50"/>
      <c r="R3" s="50"/>
      <c r="S3" s="50"/>
      <c r="T3" s="50"/>
      <c r="U3" s="50"/>
      <c r="V3" s="50"/>
      <c r="W3" s="50"/>
      <c r="X3" s="50"/>
      <c r="Y3" s="50"/>
      <c r="Z3" s="50"/>
      <c r="AA3" s="50"/>
      <c r="AB3" s="50"/>
    </row>
    <row r="4" spans="1:28">
      <c r="A4" s="51" t="s">
        <v>856</v>
      </c>
      <c r="B4" s="34" t="s">
        <v>857</v>
      </c>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51"/>
      <c r="B5" s="25"/>
      <c r="C5" s="25"/>
      <c r="D5" s="25"/>
      <c r="E5" s="25"/>
      <c r="F5" s="25"/>
      <c r="G5" s="25"/>
      <c r="H5" s="25"/>
      <c r="I5" s="25"/>
      <c r="J5" s="25"/>
      <c r="K5" s="25"/>
      <c r="L5" s="25"/>
      <c r="M5" s="25"/>
      <c r="N5" s="25"/>
      <c r="O5" s="25"/>
      <c r="P5" s="25"/>
      <c r="Q5" s="25"/>
      <c r="R5" s="25"/>
      <c r="S5" s="25"/>
      <c r="T5" s="25"/>
      <c r="U5" s="25"/>
      <c r="V5" s="25"/>
    </row>
    <row r="6" spans="1:28">
      <c r="A6" s="51"/>
      <c r="B6" s="14"/>
      <c r="C6" s="14"/>
      <c r="D6" s="14"/>
      <c r="E6" s="14"/>
      <c r="F6" s="14"/>
      <c r="G6" s="14"/>
      <c r="H6" s="14"/>
      <c r="I6" s="14"/>
      <c r="J6" s="14"/>
      <c r="K6" s="14"/>
      <c r="L6" s="14"/>
      <c r="M6" s="14"/>
      <c r="N6" s="14"/>
      <c r="O6" s="14"/>
      <c r="P6" s="14"/>
      <c r="Q6" s="14"/>
      <c r="R6" s="14"/>
      <c r="S6" s="14"/>
      <c r="T6" s="14"/>
      <c r="U6" s="14"/>
      <c r="V6" s="14"/>
    </row>
    <row r="7" spans="1:28">
      <c r="A7" s="51"/>
      <c r="B7" s="34"/>
      <c r="C7" s="34"/>
      <c r="D7" s="81" t="s">
        <v>293</v>
      </c>
      <c r="E7" s="81"/>
      <c r="F7" s="81"/>
      <c r="G7" s="34"/>
      <c r="H7" s="81" t="s">
        <v>294</v>
      </c>
      <c r="I7" s="81"/>
      <c r="J7" s="81"/>
      <c r="K7" s="34"/>
      <c r="L7" s="81" t="s">
        <v>295</v>
      </c>
      <c r="M7" s="81"/>
      <c r="N7" s="81"/>
      <c r="O7" s="34"/>
      <c r="P7" s="81" t="s">
        <v>296</v>
      </c>
      <c r="Q7" s="81"/>
      <c r="R7" s="81"/>
      <c r="S7" s="34"/>
      <c r="T7" s="81" t="s">
        <v>172</v>
      </c>
      <c r="U7" s="81"/>
      <c r="V7" s="81"/>
    </row>
    <row r="8" spans="1:28" ht="15.75" thickBot="1">
      <c r="A8" s="51"/>
      <c r="B8" s="34"/>
      <c r="C8" s="34"/>
      <c r="D8" s="26"/>
      <c r="E8" s="26"/>
      <c r="F8" s="26"/>
      <c r="G8" s="34"/>
      <c r="H8" s="26"/>
      <c r="I8" s="26"/>
      <c r="J8" s="26"/>
      <c r="K8" s="34"/>
      <c r="L8" s="26"/>
      <c r="M8" s="26"/>
      <c r="N8" s="26"/>
      <c r="O8" s="34"/>
      <c r="P8" s="26" t="s">
        <v>297</v>
      </c>
      <c r="Q8" s="26"/>
      <c r="R8" s="26"/>
      <c r="S8" s="34"/>
      <c r="T8" s="26"/>
      <c r="U8" s="26"/>
      <c r="V8" s="26"/>
    </row>
    <row r="9" spans="1:28">
      <c r="A9" s="51"/>
      <c r="B9" s="28" t="s">
        <v>298</v>
      </c>
      <c r="C9" s="27"/>
      <c r="D9" s="30" t="s">
        <v>217</v>
      </c>
      <c r="E9" s="32">
        <v>85409</v>
      </c>
      <c r="F9" s="33"/>
      <c r="G9" s="27"/>
      <c r="H9" s="30" t="s">
        <v>217</v>
      </c>
      <c r="I9" s="32">
        <v>252285</v>
      </c>
      <c r="J9" s="33"/>
      <c r="K9" s="27"/>
      <c r="L9" s="30" t="s">
        <v>217</v>
      </c>
      <c r="M9" s="32">
        <v>260777</v>
      </c>
      <c r="N9" s="33"/>
      <c r="O9" s="27"/>
      <c r="P9" s="30" t="s">
        <v>217</v>
      </c>
      <c r="Q9" s="32">
        <v>289995</v>
      </c>
      <c r="R9" s="33"/>
      <c r="S9" s="27"/>
      <c r="T9" s="30" t="s">
        <v>217</v>
      </c>
      <c r="U9" s="32">
        <v>888466</v>
      </c>
      <c r="V9" s="33"/>
    </row>
    <row r="10" spans="1:28">
      <c r="A10" s="51"/>
      <c r="B10" s="28"/>
      <c r="C10" s="27"/>
      <c r="D10" s="65"/>
      <c r="E10" s="66"/>
      <c r="F10" s="67"/>
      <c r="G10" s="27"/>
      <c r="H10" s="65"/>
      <c r="I10" s="66"/>
      <c r="J10" s="67"/>
      <c r="K10" s="27"/>
      <c r="L10" s="65"/>
      <c r="M10" s="66"/>
      <c r="N10" s="67"/>
      <c r="O10" s="27"/>
      <c r="P10" s="65"/>
      <c r="Q10" s="66"/>
      <c r="R10" s="67"/>
      <c r="S10" s="27"/>
      <c r="T10" s="65"/>
      <c r="U10" s="66"/>
      <c r="V10" s="67"/>
    </row>
    <row r="11" spans="1:28">
      <c r="A11" s="51"/>
      <c r="B11" s="35" t="s">
        <v>299</v>
      </c>
      <c r="C11" s="34"/>
      <c r="D11" s="36" t="s">
        <v>220</v>
      </c>
      <c r="E11" s="36"/>
      <c r="F11" s="34"/>
      <c r="G11" s="34"/>
      <c r="H11" s="38">
        <v>14101</v>
      </c>
      <c r="I11" s="38"/>
      <c r="J11" s="34"/>
      <c r="K11" s="34"/>
      <c r="L11" s="36" t="s">
        <v>220</v>
      </c>
      <c r="M11" s="36"/>
      <c r="N11" s="34"/>
      <c r="O11" s="34"/>
      <c r="P11" s="38">
        <v>26188</v>
      </c>
      <c r="Q11" s="38"/>
      <c r="R11" s="34"/>
      <c r="S11" s="34"/>
      <c r="T11" s="38">
        <v>40289</v>
      </c>
      <c r="U11" s="38"/>
      <c r="V11" s="34"/>
    </row>
    <row r="12" spans="1:28">
      <c r="A12" s="51"/>
      <c r="B12" s="35"/>
      <c r="C12" s="34"/>
      <c r="D12" s="36"/>
      <c r="E12" s="36"/>
      <c r="F12" s="34"/>
      <c r="G12" s="34"/>
      <c r="H12" s="38"/>
      <c r="I12" s="38"/>
      <c r="J12" s="34"/>
      <c r="K12" s="34"/>
      <c r="L12" s="36"/>
      <c r="M12" s="36"/>
      <c r="N12" s="34"/>
      <c r="O12" s="34"/>
      <c r="P12" s="38"/>
      <c r="Q12" s="38"/>
      <c r="R12" s="34"/>
      <c r="S12" s="34"/>
      <c r="T12" s="38"/>
      <c r="U12" s="38"/>
      <c r="V12" s="34"/>
    </row>
    <row r="13" spans="1:28">
      <c r="A13" s="51"/>
      <c r="B13" s="28" t="s">
        <v>219</v>
      </c>
      <c r="C13" s="27"/>
      <c r="D13" s="37" t="s">
        <v>220</v>
      </c>
      <c r="E13" s="37"/>
      <c r="F13" s="27"/>
      <c r="G13" s="27"/>
      <c r="H13" s="37" t="s">
        <v>220</v>
      </c>
      <c r="I13" s="37"/>
      <c r="J13" s="27"/>
      <c r="K13" s="27"/>
      <c r="L13" s="37" t="s">
        <v>300</v>
      </c>
      <c r="M13" s="37"/>
      <c r="N13" s="29" t="s">
        <v>222</v>
      </c>
      <c r="O13" s="27"/>
      <c r="P13" s="37">
        <v>715</v>
      </c>
      <c r="Q13" s="37"/>
      <c r="R13" s="27"/>
      <c r="S13" s="27"/>
      <c r="T13" s="37" t="s">
        <v>301</v>
      </c>
      <c r="U13" s="37"/>
      <c r="V13" s="29" t="s">
        <v>222</v>
      </c>
    </row>
    <row r="14" spans="1:28">
      <c r="A14" s="51"/>
      <c r="B14" s="28"/>
      <c r="C14" s="27"/>
      <c r="D14" s="37"/>
      <c r="E14" s="37"/>
      <c r="F14" s="27"/>
      <c r="G14" s="27"/>
      <c r="H14" s="37"/>
      <c r="I14" s="37"/>
      <c r="J14" s="27"/>
      <c r="K14" s="27"/>
      <c r="L14" s="37"/>
      <c r="M14" s="37"/>
      <c r="N14" s="29"/>
      <c r="O14" s="27"/>
      <c r="P14" s="37"/>
      <c r="Q14" s="37"/>
      <c r="R14" s="27"/>
      <c r="S14" s="27"/>
      <c r="T14" s="37"/>
      <c r="U14" s="37"/>
      <c r="V14" s="29"/>
    </row>
    <row r="15" spans="1:28">
      <c r="A15" s="51"/>
      <c r="B15" s="35" t="s">
        <v>274</v>
      </c>
      <c r="C15" s="34"/>
      <c r="D15" s="36" t="s">
        <v>220</v>
      </c>
      <c r="E15" s="36"/>
      <c r="F15" s="34"/>
      <c r="G15" s="34"/>
      <c r="H15" s="36" t="s">
        <v>220</v>
      </c>
      <c r="I15" s="36"/>
      <c r="J15" s="34"/>
      <c r="K15" s="34"/>
      <c r="L15" s="36" t="s">
        <v>302</v>
      </c>
      <c r="M15" s="36"/>
      <c r="N15" s="39" t="s">
        <v>222</v>
      </c>
      <c r="O15" s="34"/>
      <c r="P15" s="36" t="s">
        <v>220</v>
      </c>
      <c r="Q15" s="36"/>
      <c r="R15" s="34"/>
      <c r="S15" s="34"/>
      <c r="T15" s="36" t="s">
        <v>302</v>
      </c>
      <c r="U15" s="36"/>
      <c r="V15" s="39" t="s">
        <v>222</v>
      </c>
    </row>
    <row r="16" spans="1:28">
      <c r="A16" s="51"/>
      <c r="B16" s="35"/>
      <c r="C16" s="34"/>
      <c r="D16" s="36"/>
      <c r="E16" s="36"/>
      <c r="F16" s="34"/>
      <c r="G16" s="34"/>
      <c r="H16" s="36"/>
      <c r="I16" s="36"/>
      <c r="J16" s="34"/>
      <c r="K16" s="34"/>
      <c r="L16" s="36"/>
      <c r="M16" s="36"/>
      <c r="N16" s="39"/>
      <c r="O16" s="34"/>
      <c r="P16" s="36"/>
      <c r="Q16" s="36"/>
      <c r="R16" s="34"/>
      <c r="S16" s="34"/>
      <c r="T16" s="36"/>
      <c r="U16" s="36"/>
      <c r="V16" s="39"/>
    </row>
    <row r="17" spans="1:22" ht="15.75" thickBot="1">
      <c r="A17" s="51"/>
      <c r="B17" s="18" t="s">
        <v>229</v>
      </c>
      <c r="C17" s="17"/>
      <c r="D17" s="40" t="s">
        <v>303</v>
      </c>
      <c r="E17" s="40"/>
      <c r="F17" s="80" t="s">
        <v>222</v>
      </c>
      <c r="G17" s="17"/>
      <c r="H17" s="40" t="s">
        <v>304</v>
      </c>
      <c r="I17" s="40"/>
      <c r="J17" s="80" t="s">
        <v>222</v>
      </c>
      <c r="K17" s="17"/>
      <c r="L17" s="40" t="s">
        <v>305</v>
      </c>
      <c r="M17" s="40"/>
      <c r="N17" s="80" t="s">
        <v>222</v>
      </c>
      <c r="O17" s="17"/>
      <c r="P17" s="40" t="s">
        <v>306</v>
      </c>
      <c r="Q17" s="40"/>
      <c r="R17" s="80" t="s">
        <v>222</v>
      </c>
      <c r="S17" s="17"/>
      <c r="T17" s="40" t="s">
        <v>307</v>
      </c>
      <c r="U17" s="40"/>
      <c r="V17" s="80" t="s">
        <v>222</v>
      </c>
    </row>
    <row r="18" spans="1:22">
      <c r="A18" s="51"/>
      <c r="B18" s="43" t="s">
        <v>308</v>
      </c>
      <c r="C18" s="34"/>
      <c r="D18" s="46">
        <v>81404</v>
      </c>
      <c r="E18" s="46"/>
      <c r="F18" s="48"/>
      <c r="G18" s="34"/>
      <c r="H18" s="46">
        <v>259521</v>
      </c>
      <c r="I18" s="46"/>
      <c r="J18" s="48"/>
      <c r="K18" s="34"/>
      <c r="L18" s="46">
        <v>213870</v>
      </c>
      <c r="M18" s="46"/>
      <c r="N18" s="48"/>
      <c r="O18" s="34"/>
      <c r="P18" s="46">
        <v>311617</v>
      </c>
      <c r="Q18" s="46"/>
      <c r="R18" s="48"/>
      <c r="S18" s="34"/>
      <c r="T18" s="46">
        <v>866412</v>
      </c>
      <c r="U18" s="46"/>
      <c r="V18" s="48"/>
    </row>
    <row r="19" spans="1:22">
      <c r="A19" s="51"/>
      <c r="B19" s="43"/>
      <c r="C19" s="34"/>
      <c r="D19" s="38"/>
      <c r="E19" s="38"/>
      <c r="F19" s="34"/>
      <c r="G19" s="34"/>
      <c r="H19" s="38"/>
      <c r="I19" s="38"/>
      <c r="J19" s="34"/>
      <c r="K19" s="34"/>
      <c r="L19" s="38"/>
      <c r="M19" s="38"/>
      <c r="N19" s="34"/>
      <c r="O19" s="34"/>
      <c r="P19" s="38"/>
      <c r="Q19" s="38"/>
      <c r="R19" s="34"/>
      <c r="S19" s="34"/>
      <c r="T19" s="38"/>
      <c r="U19" s="38"/>
      <c r="V19" s="34"/>
    </row>
    <row r="20" spans="1:22">
      <c r="A20" s="51"/>
      <c r="B20" s="28" t="s">
        <v>309</v>
      </c>
      <c r="C20" s="27"/>
      <c r="D20" s="37" t="s">
        <v>220</v>
      </c>
      <c r="E20" s="37"/>
      <c r="F20" s="27"/>
      <c r="G20" s="27"/>
      <c r="H20" s="31">
        <v>87734</v>
      </c>
      <c r="I20" s="31"/>
      <c r="J20" s="27"/>
      <c r="K20" s="27"/>
      <c r="L20" s="37" t="s">
        <v>220</v>
      </c>
      <c r="M20" s="37"/>
      <c r="N20" s="27"/>
      <c r="O20" s="27"/>
      <c r="P20" s="37" t="s">
        <v>220</v>
      </c>
      <c r="Q20" s="37"/>
      <c r="R20" s="27"/>
      <c r="S20" s="27"/>
      <c r="T20" s="31">
        <v>87734</v>
      </c>
      <c r="U20" s="31"/>
      <c r="V20" s="27"/>
    </row>
    <row r="21" spans="1:22">
      <c r="A21" s="51"/>
      <c r="B21" s="28"/>
      <c r="C21" s="27"/>
      <c r="D21" s="37"/>
      <c r="E21" s="37"/>
      <c r="F21" s="27"/>
      <c r="G21" s="27"/>
      <c r="H21" s="31"/>
      <c r="I21" s="31"/>
      <c r="J21" s="27"/>
      <c r="K21" s="27"/>
      <c r="L21" s="37"/>
      <c r="M21" s="37"/>
      <c r="N21" s="27"/>
      <c r="O21" s="27"/>
      <c r="P21" s="37"/>
      <c r="Q21" s="37"/>
      <c r="R21" s="27"/>
      <c r="S21" s="27"/>
      <c r="T21" s="31"/>
      <c r="U21" s="31"/>
      <c r="V21" s="27"/>
    </row>
    <row r="22" spans="1:22">
      <c r="A22" s="51"/>
      <c r="B22" s="35" t="s">
        <v>219</v>
      </c>
      <c r="C22" s="34"/>
      <c r="D22" s="36" t="s">
        <v>220</v>
      </c>
      <c r="E22" s="36"/>
      <c r="F22" s="34"/>
      <c r="G22" s="34"/>
      <c r="H22" s="36">
        <v>117</v>
      </c>
      <c r="I22" s="36"/>
      <c r="J22" s="34"/>
      <c r="K22" s="34"/>
      <c r="L22" s="36" t="s">
        <v>220</v>
      </c>
      <c r="M22" s="36"/>
      <c r="N22" s="34"/>
      <c r="O22" s="34"/>
      <c r="P22" s="36" t="s">
        <v>310</v>
      </c>
      <c r="Q22" s="36"/>
      <c r="R22" s="39" t="s">
        <v>222</v>
      </c>
      <c r="S22" s="34"/>
      <c r="T22" s="36">
        <v>17</v>
      </c>
      <c r="U22" s="36"/>
      <c r="V22" s="34"/>
    </row>
    <row r="23" spans="1:22">
      <c r="A23" s="51"/>
      <c r="B23" s="35"/>
      <c r="C23" s="34"/>
      <c r="D23" s="36"/>
      <c r="E23" s="36"/>
      <c r="F23" s="34"/>
      <c r="G23" s="34"/>
      <c r="H23" s="36"/>
      <c r="I23" s="36"/>
      <c r="J23" s="34"/>
      <c r="K23" s="34"/>
      <c r="L23" s="36"/>
      <c r="M23" s="36"/>
      <c r="N23" s="34"/>
      <c r="O23" s="34"/>
      <c r="P23" s="36"/>
      <c r="Q23" s="36"/>
      <c r="R23" s="39"/>
      <c r="S23" s="34"/>
      <c r="T23" s="36"/>
      <c r="U23" s="36"/>
      <c r="V23" s="34"/>
    </row>
    <row r="24" spans="1:22">
      <c r="A24" s="51"/>
      <c r="B24" s="28" t="s">
        <v>274</v>
      </c>
      <c r="C24" s="27"/>
      <c r="D24" s="37" t="s">
        <v>220</v>
      </c>
      <c r="E24" s="37"/>
      <c r="F24" s="27"/>
      <c r="G24" s="27"/>
      <c r="H24" s="37" t="s">
        <v>220</v>
      </c>
      <c r="I24" s="37"/>
      <c r="J24" s="27"/>
      <c r="K24" s="27"/>
      <c r="L24" s="37" t="s">
        <v>311</v>
      </c>
      <c r="M24" s="37"/>
      <c r="N24" s="29" t="s">
        <v>222</v>
      </c>
      <c r="O24" s="27"/>
      <c r="P24" s="37" t="s">
        <v>220</v>
      </c>
      <c r="Q24" s="37"/>
      <c r="R24" s="27"/>
      <c r="S24" s="27"/>
      <c r="T24" s="37" t="s">
        <v>311</v>
      </c>
      <c r="U24" s="37"/>
      <c r="V24" s="29" t="s">
        <v>222</v>
      </c>
    </row>
    <row r="25" spans="1:22">
      <c r="A25" s="51"/>
      <c r="B25" s="28"/>
      <c r="C25" s="27"/>
      <c r="D25" s="37"/>
      <c r="E25" s="37"/>
      <c r="F25" s="27"/>
      <c r="G25" s="27"/>
      <c r="H25" s="37"/>
      <c r="I25" s="37"/>
      <c r="J25" s="27"/>
      <c r="K25" s="27"/>
      <c r="L25" s="37"/>
      <c r="M25" s="37"/>
      <c r="N25" s="29"/>
      <c r="O25" s="27"/>
      <c r="P25" s="37"/>
      <c r="Q25" s="37"/>
      <c r="R25" s="27"/>
      <c r="S25" s="27"/>
      <c r="T25" s="37"/>
      <c r="U25" s="37"/>
      <c r="V25" s="29"/>
    </row>
    <row r="26" spans="1:22">
      <c r="A26" s="51"/>
      <c r="B26" s="35" t="s">
        <v>312</v>
      </c>
      <c r="C26" s="34"/>
      <c r="D26" s="36" t="s">
        <v>220</v>
      </c>
      <c r="E26" s="36"/>
      <c r="F26" s="34"/>
      <c r="G26" s="34"/>
      <c r="H26" s="36" t="s">
        <v>220</v>
      </c>
      <c r="I26" s="36"/>
      <c r="J26" s="34"/>
      <c r="K26" s="34"/>
      <c r="L26" s="36" t="s">
        <v>313</v>
      </c>
      <c r="M26" s="36"/>
      <c r="N26" s="39" t="s">
        <v>222</v>
      </c>
      <c r="O26" s="34"/>
      <c r="P26" s="36" t="s">
        <v>220</v>
      </c>
      <c r="Q26" s="36"/>
      <c r="R26" s="34"/>
      <c r="S26" s="34"/>
      <c r="T26" s="36" t="s">
        <v>313</v>
      </c>
      <c r="U26" s="36"/>
      <c r="V26" s="39" t="s">
        <v>222</v>
      </c>
    </row>
    <row r="27" spans="1:22">
      <c r="A27" s="51"/>
      <c r="B27" s="35"/>
      <c r="C27" s="34"/>
      <c r="D27" s="36"/>
      <c r="E27" s="36"/>
      <c r="F27" s="34"/>
      <c r="G27" s="34"/>
      <c r="H27" s="36"/>
      <c r="I27" s="36"/>
      <c r="J27" s="34"/>
      <c r="K27" s="34"/>
      <c r="L27" s="36"/>
      <c r="M27" s="36"/>
      <c r="N27" s="39"/>
      <c r="O27" s="34"/>
      <c r="P27" s="36"/>
      <c r="Q27" s="36"/>
      <c r="R27" s="34"/>
      <c r="S27" s="34"/>
      <c r="T27" s="36"/>
      <c r="U27" s="36"/>
      <c r="V27" s="39"/>
    </row>
    <row r="28" spans="1:22">
      <c r="A28" s="51"/>
      <c r="B28" s="28" t="s">
        <v>314</v>
      </c>
      <c r="C28" s="27"/>
      <c r="D28" s="37" t="s">
        <v>220</v>
      </c>
      <c r="E28" s="37"/>
      <c r="F28" s="27"/>
      <c r="G28" s="27"/>
      <c r="H28" s="37" t="s">
        <v>220</v>
      </c>
      <c r="I28" s="37"/>
      <c r="J28" s="27"/>
      <c r="K28" s="27"/>
      <c r="L28" s="37" t="s">
        <v>220</v>
      </c>
      <c r="M28" s="37"/>
      <c r="N28" s="27"/>
      <c r="O28" s="27"/>
      <c r="P28" s="37" t="s">
        <v>315</v>
      </c>
      <c r="Q28" s="37"/>
      <c r="R28" s="29" t="s">
        <v>222</v>
      </c>
      <c r="S28" s="27"/>
      <c r="T28" s="37" t="s">
        <v>315</v>
      </c>
      <c r="U28" s="37"/>
      <c r="V28" s="29" t="s">
        <v>222</v>
      </c>
    </row>
    <row r="29" spans="1:22">
      <c r="A29" s="51"/>
      <c r="B29" s="28"/>
      <c r="C29" s="27"/>
      <c r="D29" s="37"/>
      <c r="E29" s="37"/>
      <c r="F29" s="27"/>
      <c r="G29" s="27"/>
      <c r="H29" s="37"/>
      <c r="I29" s="37"/>
      <c r="J29" s="27"/>
      <c r="K29" s="27"/>
      <c r="L29" s="37"/>
      <c r="M29" s="37"/>
      <c r="N29" s="27"/>
      <c r="O29" s="27"/>
      <c r="P29" s="37"/>
      <c r="Q29" s="37"/>
      <c r="R29" s="29"/>
      <c r="S29" s="27"/>
      <c r="T29" s="37"/>
      <c r="U29" s="37"/>
      <c r="V29" s="29"/>
    </row>
    <row r="30" spans="1:22">
      <c r="A30" s="51"/>
      <c r="B30" s="35" t="s">
        <v>229</v>
      </c>
      <c r="C30" s="34"/>
      <c r="D30" s="38">
        <v>1207</v>
      </c>
      <c r="E30" s="38"/>
      <c r="F30" s="34"/>
      <c r="G30" s="34"/>
      <c r="H30" s="36" t="s">
        <v>316</v>
      </c>
      <c r="I30" s="36"/>
      <c r="J30" s="39" t="s">
        <v>222</v>
      </c>
      <c r="K30" s="34"/>
      <c r="L30" s="36">
        <v>811</v>
      </c>
      <c r="M30" s="36"/>
      <c r="N30" s="34"/>
      <c r="O30" s="34"/>
      <c r="P30" s="38">
        <v>1477</v>
      </c>
      <c r="Q30" s="38"/>
      <c r="R30" s="34"/>
      <c r="S30" s="34"/>
      <c r="T30" s="36" t="s">
        <v>317</v>
      </c>
      <c r="U30" s="36"/>
      <c r="V30" s="39" t="s">
        <v>222</v>
      </c>
    </row>
    <row r="31" spans="1:22" ht="15.75" thickBot="1">
      <c r="A31" s="51"/>
      <c r="B31" s="35"/>
      <c r="C31" s="34"/>
      <c r="D31" s="68"/>
      <c r="E31" s="68"/>
      <c r="F31" s="69"/>
      <c r="G31" s="34"/>
      <c r="H31" s="56"/>
      <c r="I31" s="56"/>
      <c r="J31" s="70"/>
      <c r="K31" s="34"/>
      <c r="L31" s="56"/>
      <c r="M31" s="56"/>
      <c r="N31" s="69"/>
      <c r="O31" s="34"/>
      <c r="P31" s="68"/>
      <c r="Q31" s="68"/>
      <c r="R31" s="69"/>
      <c r="S31" s="34"/>
      <c r="T31" s="56"/>
      <c r="U31" s="56"/>
      <c r="V31" s="70"/>
    </row>
    <row r="32" spans="1:22">
      <c r="A32" s="51"/>
      <c r="B32" s="62" t="s">
        <v>318</v>
      </c>
      <c r="C32" s="27"/>
      <c r="D32" s="30" t="s">
        <v>217</v>
      </c>
      <c r="E32" s="32">
        <v>82611</v>
      </c>
      <c r="F32" s="33"/>
      <c r="G32" s="27"/>
      <c r="H32" s="30" t="s">
        <v>217</v>
      </c>
      <c r="I32" s="32">
        <v>341903</v>
      </c>
      <c r="J32" s="33"/>
      <c r="K32" s="27"/>
      <c r="L32" s="30" t="s">
        <v>217</v>
      </c>
      <c r="M32" s="72" t="s">
        <v>220</v>
      </c>
      <c r="N32" s="33"/>
      <c r="O32" s="27"/>
      <c r="P32" s="30" t="s">
        <v>217</v>
      </c>
      <c r="Q32" s="32">
        <v>310438</v>
      </c>
      <c r="R32" s="33"/>
      <c r="S32" s="27"/>
      <c r="T32" s="30" t="s">
        <v>217</v>
      </c>
      <c r="U32" s="32">
        <v>734952</v>
      </c>
      <c r="V32" s="33"/>
    </row>
    <row r="33" spans="1:28" ht="15.75" thickBot="1">
      <c r="A33" s="51"/>
      <c r="B33" s="62"/>
      <c r="C33" s="27"/>
      <c r="D33" s="57"/>
      <c r="E33" s="58"/>
      <c r="F33" s="59"/>
      <c r="G33" s="27"/>
      <c r="H33" s="57"/>
      <c r="I33" s="58"/>
      <c r="J33" s="59"/>
      <c r="K33" s="27"/>
      <c r="L33" s="57"/>
      <c r="M33" s="73"/>
      <c r="N33" s="59"/>
      <c r="O33" s="27"/>
      <c r="P33" s="57"/>
      <c r="Q33" s="58"/>
      <c r="R33" s="59"/>
      <c r="S33" s="27"/>
      <c r="T33" s="57"/>
      <c r="U33" s="58"/>
      <c r="V33" s="59"/>
    </row>
    <row r="34" spans="1:28" ht="15.75" thickTop="1">
      <c r="A34" s="51" t="s">
        <v>858</v>
      </c>
      <c r="B34" s="34" t="s">
        <v>319</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row>
    <row r="35" spans="1:28">
      <c r="A35" s="5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c r="A36" s="51"/>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c r="A37" s="51"/>
      <c r="B37" s="39"/>
      <c r="C37" s="34"/>
      <c r="D37" s="15" t="s">
        <v>320</v>
      </c>
      <c r="E37" s="34"/>
      <c r="F37" s="81" t="s">
        <v>324</v>
      </c>
      <c r="G37" s="81"/>
      <c r="H37" s="81"/>
      <c r="I37" s="81"/>
      <c r="J37" s="81"/>
      <c r="K37" s="81"/>
      <c r="L37" s="81"/>
      <c r="M37" s="81"/>
      <c r="N37" s="81"/>
      <c r="O37" s="81"/>
      <c r="P37" s="81"/>
      <c r="Q37" s="34"/>
      <c r="R37" s="81" t="s">
        <v>325</v>
      </c>
      <c r="S37" s="81"/>
      <c r="T37" s="81"/>
      <c r="U37" s="81"/>
      <c r="V37" s="81"/>
      <c r="W37" s="81"/>
      <c r="X37" s="81"/>
      <c r="Y37" s="81"/>
      <c r="Z37" s="81"/>
      <c r="AA37" s="81"/>
      <c r="AB37" s="81"/>
    </row>
    <row r="38" spans="1:28">
      <c r="A38" s="51"/>
      <c r="B38" s="39"/>
      <c r="C38" s="34"/>
      <c r="D38" s="15" t="s">
        <v>321</v>
      </c>
      <c r="E38" s="34"/>
      <c r="F38" s="81"/>
      <c r="G38" s="81"/>
      <c r="H38" s="81"/>
      <c r="I38" s="81"/>
      <c r="J38" s="81"/>
      <c r="K38" s="81"/>
      <c r="L38" s="81"/>
      <c r="M38" s="81"/>
      <c r="N38" s="81"/>
      <c r="O38" s="81"/>
      <c r="P38" s="81"/>
      <c r="Q38" s="34"/>
      <c r="R38" s="81"/>
      <c r="S38" s="81"/>
      <c r="T38" s="81"/>
      <c r="U38" s="81"/>
      <c r="V38" s="81"/>
      <c r="W38" s="81"/>
      <c r="X38" s="81"/>
      <c r="Y38" s="81"/>
      <c r="Z38" s="81"/>
      <c r="AA38" s="81"/>
      <c r="AB38" s="81"/>
    </row>
    <row r="39" spans="1:28" ht="15.75" thickBot="1">
      <c r="A39" s="51"/>
      <c r="B39" s="39"/>
      <c r="C39" s="34"/>
      <c r="D39" s="15" t="s">
        <v>322</v>
      </c>
      <c r="E39" s="34"/>
      <c r="F39" s="26"/>
      <c r="G39" s="26"/>
      <c r="H39" s="26"/>
      <c r="I39" s="26"/>
      <c r="J39" s="26"/>
      <c r="K39" s="26"/>
      <c r="L39" s="26"/>
      <c r="M39" s="26"/>
      <c r="N39" s="26"/>
      <c r="O39" s="26"/>
      <c r="P39" s="26"/>
      <c r="Q39" s="34"/>
      <c r="R39" s="26"/>
      <c r="S39" s="26"/>
      <c r="T39" s="26"/>
      <c r="U39" s="26"/>
      <c r="V39" s="26"/>
      <c r="W39" s="26"/>
      <c r="X39" s="26"/>
      <c r="Y39" s="26"/>
      <c r="Z39" s="26"/>
      <c r="AA39" s="26"/>
      <c r="AB39" s="26"/>
    </row>
    <row r="40" spans="1:28">
      <c r="A40" s="51"/>
      <c r="B40" s="39"/>
      <c r="C40" s="34"/>
      <c r="D40" s="15" t="s">
        <v>323</v>
      </c>
      <c r="E40" s="34"/>
      <c r="F40" s="85" t="s">
        <v>326</v>
      </c>
      <c r="G40" s="85"/>
      <c r="H40" s="85"/>
      <c r="I40" s="48"/>
      <c r="J40" s="85" t="s">
        <v>329</v>
      </c>
      <c r="K40" s="85"/>
      <c r="L40" s="85"/>
      <c r="M40" s="48"/>
      <c r="N40" s="85" t="s">
        <v>330</v>
      </c>
      <c r="O40" s="85"/>
      <c r="P40" s="85"/>
      <c r="Q40" s="34"/>
      <c r="R40" s="85" t="s">
        <v>326</v>
      </c>
      <c r="S40" s="85"/>
      <c r="T40" s="85"/>
      <c r="U40" s="48"/>
      <c r="V40" s="85" t="s">
        <v>329</v>
      </c>
      <c r="W40" s="85"/>
      <c r="X40" s="85"/>
      <c r="Y40" s="48"/>
      <c r="Z40" s="85" t="s">
        <v>330</v>
      </c>
      <c r="AA40" s="85"/>
      <c r="AB40" s="85"/>
    </row>
    <row r="41" spans="1:28">
      <c r="A41" s="51"/>
      <c r="B41" s="39"/>
      <c r="C41" s="34"/>
      <c r="D41" s="4"/>
      <c r="E41" s="34"/>
      <c r="F41" s="81" t="s">
        <v>327</v>
      </c>
      <c r="G41" s="81"/>
      <c r="H41" s="81"/>
      <c r="I41" s="34"/>
      <c r="J41" s="81" t="s">
        <v>322</v>
      </c>
      <c r="K41" s="81"/>
      <c r="L41" s="81"/>
      <c r="M41" s="34"/>
      <c r="N41" s="81" t="s">
        <v>331</v>
      </c>
      <c r="O41" s="81"/>
      <c r="P41" s="81"/>
      <c r="Q41" s="34"/>
      <c r="R41" s="81" t="s">
        <v>327</v>
      </c>
      <c r="S41" s="81"/>
      <c r="T41" s="81"/>
      <c r="U41" s="34"/>
      <c r="V41" s="81" t="s">
        <v>322</v>
      </c>
      <c r="W41" s="81"/>
      <c r="X41" s="81"/>
      <c r="Y41" s="34"/>
      <c r="Z41" s="81" t="s">
        <v>331</v>
      </c>
      <c r="AA41" s="81"/>
      <c r="AB41" s="81"/>
    </row>
    <row r="42" spans="1:28" ht="15.75" thickBot="1">
      <c r="A42" s="51"/>
      <c r="B42" s="39"/>
      <c r="C42" s="34"/>
      <c r="D42" s="82"/>
      <c r="E42" s="34"/>
      <c r="F42" s="26" t="s">
        <v>328</v>
      </c>
      <c r="G42" s="26"/>
      <c r="H42" s="26"/>
      <c r="I42" s="34"/>
      <c r="J42" s="86"/>
      <c r="K42" s="86"/>
      <c r="L42" s="86"/>
      <c r="M42" s="34"/>
      <c r="N42" s="86"/>
      <c r="O42" s="86"/>
      <c r="P42" s="86"/>
      <c r="Q42" s="34"/>
      <c r="R42" s="26" t="s">
        <v>328</v>
      </c>
      <c r="S42" s="26"/>
      <c r="T42" s="26"/>
      <c r="U42" s="34"/>
      <c r="V42" s="86"/>
      <c r="W42" s="86"/>
      <c r="X42" s="86"/>
      <c r="Y42" s="34"/>
      <c r="Z42" s="86"/>
      <c r="AA42" s="86"/>
      <c r="AB42" s="86"/>
    </row>
    <row r="43" spans="1:28">
      <c r="A43" s="51"/>
      <c r="B43" s="18" t="s">
        <v>332</v>
      </c>
      <c r="C43" s="17"/>
      <c r="D43" s="17"/>
      <c r="E43" s="17"/>
      <c r="F43" s="33"/>
      <c r="G43" s="33"/>
      <c r="H43" s="33"/>
      <c r="I43" s="17"/>
      <c r="J43" s="33"/>
      <c r="K43" s="33"/>
      <c r="L43" s="33"/>
      <c r="M43" s="17"/>
      <c r="N43" s="33"/>
      <c r="O43" s="33"/>
      <c r="P43" s="33"/>
      <c r="Q43" s="17"/>
      <c r="R43" s="33"/>
      <c r="S43" s="33"/>
      <c r="T43" s="33"/>
      <c r="U43" s="17"/>
      <c r="V43" s="33"/>
      <c r="W43" s="33"/>
      <c r="X43" s="33"/>
      <c r="Y43" s="17"/>
      <c r="Z43" s="33"/>
      <c r="AA43" s="33"/>
      <c r="AB43" s="33"/>
    </row>
    <row r="44" spans="1:28">
      <c r="A44" s="51"/>
      <c r="B44" s="43" t="s">
        <v>333</v>
      </c>
      <c r="C44" s="34"/>
      <c r="D44" s="87">
        <v>15</v>
      </c>
      <c r="E44" s="34"/>
      <c r="F44" s="39" t="s">
        <v>217</v>
      </c>
      <c r="G44" s="38">
        <v>318143</v>
      </c>
      <c r="H44" s="34"/>
      <c r="I44" s="34"/>
      <c r="J44" s="39" t="s">
        <v>217</v>
      </c>
      <c r="K44" s="38">
        <v>95215</v>
      </c>
      <c r="L44" s="34"/>
      <c r="M44" s="34"/>
      <c r="N44" s="39" t="s">
        <v>217</v>
      </c>
      <c r="O44" s="38">
        <v>222928</v>
      </c>
      <c r="P44" s="34"/>
      <c r="Q44" s="34"/>
      <c r="R44" s="39" t="s">
        <v>217</v>
      </c>
      <c r="S44" s="38">
        <v>347739</v>
      </c>
      <c r="T44" s="34"/>
      <c r="U44" s="34"/>
      <c r="V44" s="39" t="s">
        <v>217</v>
      </c>
      <c r="W44" s="38">
        <v>93768</v>
      </c>
      <c r="X44" s="34"/>
      <c r="Y44" s="34"/>
      <c r="Z44" s="39" t="s">
        <v>217</v>
      </c>
      <c r="AA44" s="38">
        <v>253971</v>
      </c>
      <c r="AB44" s="34"/>
    </row>
    <row r="45" spans="1:28">
      <c r="A45" s="51"/>
      <c r="B45" s="43"/>
      <c r="C45" s="34"/>
      <c r="D45" s="87"/>
      <c r="E45" s="34"/>
      <c r="F45" s="39"/>
      <c r="G45" s="38"/>
      <c r="H45" s="34"/>
      <c r="I45" s="34"/>
      <c r="J45" s="39"/>
      <c r="K45" s="38"/>
      <c r="L45" s="34"/>
      <c r="M45" s="34"/>
      <c r="N45" s="39"/>
      <c r="O45" s="38"/>
      <c r="P45" s="34"/>
      <c r="Q45" s="34"/>
      <c r="R45" s="39"/>
      <c r="S45" s="38"/>
      <c r="T45" s="34"/>
      <c r="U45" s="34"/>
      <c r="V45" s="39"/>
      <c r="W45" s="38"/>
      <c r="X45" s="34"/>
      <c r="Y45" s="34"/>
      <c r="Z45" s="39"/>
      <c r="AA45" s="38"/>
      <c r="AB45" s="34"/>
    </row>
    <row r="46" spans="1:28">
      <c r="A46" s="51"/>
      <c r="B46" s="62" t="s">
        <v>334</v>
      </c>
      <c r="C46" s="27"/>
      <c r="D46" s="88">
        <v>11</v>
      </c>
      <c r="E46" s="27"/>
      <c r="F46" s="31">
        <v>30564</v>
      </c>
      <c r="G46" s="31"/>
      <c r="H46" s="27"/>
      <c r="I46" s="27"/>
      <c r="J46" s="31">
        <v>18747</v>
      </c>
      <c r="K46" s="31"/>
      <c r="L46" s="27"/>
      <c r="M46" s="27"/>
      <c r="N46" s="31">
        <v>11817</v>
      </c>
      <c r="O46" s="31"/>
      <c r="P46" s="27"/>
      <c r="Q46" s="27"/>
      <c r="R46" s="31">
        <v>52851</v>
      </c>
      <c r="S46" s="31"/>
      <c r="T46" s="27"/>
      <c r="U46" s="27"/>
      <c r="V46" s="31">
        <v>34842</v>
      </c>
      <c r="W46" s="31"/>
      <c r="X46" s="27"/>
      <c r="Y46" s="27"/>
      <c r="Z46" s="31">
        <v>18009</v>
      </c>
      <c r="AA46" s="31"/>
      <c r="AB46" s="27"/>
    </row>
    <row r="47" spans="1:28">
      <c r="A47" s="51"/>
      <c r="B47" s="62"/>
      <c r="C47" s="27"/>
      <c r="D47" s="88"/>
      <c r="E47" s="27"/>
      <c r="F47" s="31"/>
      <c r="G47" s="31"/>
      <c r="H47" s="27"/>
      <c r="I47" s="27"/>
      <c r="J47" s="31"/>
      <c r="K47" s="31"/>
      <c r="L47" s="27"/>
      <c r="M47" s="27"/>
      <c r="N47" s="31"/>
      <c r="O47" s="31"/>
      <c r="P47" s="27"/>
      <c r="Q47" s="27"/>
      <c r="R47" s="31"/>
      <c r="S47" s="31"/>
      <c r="T47" s="27"/>
      <c r="U47" s="27"/>
      <c r="V47" s="31"/>
      <c r="W47" s="31"/>
      <c r="X47" s="27"/>
      <c r="Y47" s="27"/>
      <c r="Z47" s="31"/>
      <c r="AA47" s="31"/>
      <c r="AB47" s="27"/>
    </row>
    <row r="48" spans="1:28">
      <c r="A48" s="51"/>
      <c r="B48" s="43" t="s">
        <v>335</v>
      </c>
      <c r="C48" s="34"/>
      <c r="D48" s="87">
        <v>19</v>
      </c>
      <c r="E48" s="34"/>
      <c r="F48" s="38">
        <v>24088</v>
      </c>
      <c r="G48" s="38"/>
      <c r="H48" s="34"/>
      <c r="I48" s="34"/>
      <c r="J48" s="38">
        <v>7356</v>
      </c>
      <c r="K48" s="38"/>
      <c r="L48" s="34"/>
      <c r="M48" s="34"/>
      <c r="N48" s="38">
        <v>16732</v>
      </c>
      <c r="O48" s="38"/>
      <c r="P48" s="34"/>
      <c r="Q48" s="34"/>
      <c r="R48" s="38">
        <v>43820</v>
      </c>
      <c r="S48" s="38"/>
      <c r="T48" s="34"/>
      <c r="U48" s="34"/>
      <c r="V48" s="38">
        <v>8670</v>
      </c>
      <c r="W48" s="38"/>
      <c r="X48" s="34"/>
      <c r="Y48" s="34"/>
      <c r="Z48" s="38">
        <v>35150</v>
      </c>
      <c r="AA48" s="38"/>
      <c r="AB48" s="34"/>
    </row>
    <row r="49" spans="1:28">
      <c r="A49" s="51"/>
      <c r="B49" s="43"/>
      <c r="C49" s="34"/>
      <c r="D49" s="87"/>
      <c r="E49" s="34"/>
      <c r="F49" s="38"/>
      <c r="G49" s="38"/>
      <c r="H49" s="34"/>
      <c r="I49" s="34"/>
      <c r="J49" s="38"/>
      <c r="K49" s="38"/>
      <c r="L49" s="34"/>
      <c r="M49" s="34"/>
      <c r="N49" s="38"/>
      <c r="O49" s="38"/>
      <c r="P49" s="34"/>
      <c r="Q49" s="34"/>
      <c r="R49" s="38"/>
      <c r="S49" s="38"/>
      <c r="T49" s="34"/>
      <c r="U49" s="34"/>
      <c r="V49" s="38"/>
      <c r="W49" s="38"/>
      <c r="X49" s="34"/>
      <c r="Y49" s="34"/>
      <c r="Z49" s="38"/>
      <c r="AA49" s="38"/>
      <c r="AB49" s="34"/>
    </row>
    <row r="50" spans="1:28">
      <c r="A50" s="51"/>
      <c r="B50" s="62" t="s">
        <v>336</v>
      </c>
      <c r="C50" s="27"/>
      <c r="D50" s="88">
        <v>4</v>
      </c>
      <c r="E50" s="27"/>
      <c r="F50" s="31">
        <v>7034</v>
      </c>
      <c r="G50" s="31"/>
      <c r="H50" s="27"/>
      <c r="I50" s="27"/>
      <c r="J50" s="31">
        <v>6458</v>
      </c>
      <c r="K50" s="31"/>
      <c r="L50" s="27"/>
      <c r="M50" s="27"/>
      <c r="N50" s="37">
        <v>576</v>
      </c>
      <c r="O50" s="37"/>
      <c r="P50" s="27"/>
      <c r="Q50" s="27"/>
      <c r="R50" s="31">
        <v>7677</v>
      </c>
      <c r="S50" s="31"/>
      <c r="T50" s="27"/>
      <c r="U50" s="27"/>
      <c r="V50" s="31">
        <v>6316</v>
      </c>
      <c r="W50" s="31"/>
      <c r="X50" s="27"/>
      <c r="Y50" s="27"/>
      <c r="Z50" s="31">
        <v>1361</v>
      </c>
      <c r="AA50" s="31"/>
      <c r="AB50" s="27"/>
    </row>
    <row r="51" spans="1:28">
      <c r="A51" s="51"/>
      <c r="B51" s="62"/>
      <c r="C51" s="27"/>
      <c r="D51" s="88"/>
      <c r="E51" s="27"/>
      <c r="F51" s="31"/>
      <c r="G51" s="31"/>
      <c r="H51" s="27"/>
      <c r="I51" s="27"/>
      <c r="J51" s="31"/>
      <c r="K51" s="31"/>
      <c r="L51" s="27"/>
      <c r="M51" s="27"/>
      <c r="N51" s="37"/>
      <c r="O51" s="37"/>
      <c r="P51" s="27"/>
      <c r="Q51" s="27"/>
      <c r="R51" s="31"/>
      <c r="S51" s="31"/>
      <c r="T51" s="27"/>
      <c r="U51" s="27"/>
      <c r="V51" s="31"/>
      <c r="W51" s="31"/>
      <c r="X51" s="27"/>
      <c r="Y51" s="27"/>
      <c r="Z51" s="31"/>
      <c r="AA51" s="31"/>
      <c r="AB51" s="27"/>
    </row>
    <row r="52" spans="1:28">
      <c r="A52" s="51"/>
      <c r="B52" s="20" t="s">
        <v>337</v>
      </c>
      <c r="C52" s="13"/>
      <c r="D52" s="13"/>
      <c r="E52" s="13"/>
      <c r="F52" s="34"/>
      <c r="G52" s="34"/>
      <c r="H52" s="34"/>
      <c r="I52" s="13"/>
      <c r="J52" s="34"/>
      <c r="K52" s="34"/>
      <c r="L52" s="34"/>
      <c r="M52" s="13"/>
      <c r="N52" s="34"/>
      <c r="O52" s="34"/>
      <c r="P52" s="34"/>
      <c r="Q52" s="13"/>
      <c r="R52" s="34"/>
      <c r="S52" s="34"/>
      <c r="T52" s="34"/>
      <c r="U52" s="13"/>
      <c r="V52" s="34"/>
      <c r="W52" s="34"/>
      <c r="X52" s="34"/>
      <c r="Y52" s="13"/>
      <c r="Z52" s="34"/>
      <c r="AA52" s="34"/>
      <c r="AB52" s="34"/>
    </row>
    <row r="53" spans="1:28">
      <c r="A53" s="51"/>
      <c r="B53" s="62" t="s">
        <v>338</v>
      </c>
      <c r="C53" s="27"/>
      <c r="D53" s="88" t="s">
        <v>339</v>
      </c>
      <c r="E53" s="27"/>
      <c r="F53" s="31">
        <v>124639</v>
      </c>
      <c r="G53" s="31"/>
      <c r="H53" s="27"/>
      <c r="I53" s="27"/>
      <c r="J53" s="37" t="s">
        <v>220</v>
      </c>
      <c r="K53" s="37"/>
      <c r="L53" s="27"/>
      <c r="M53" s="27"/>
      <c r="N53" s="31">
        <v>124639</v>
      </c>
      <c r="O53" s="31"/>
      <c r="P53" s="27"/>
      <c r="Q53" s="27"/>
      <c r="R53" s="31">
        <v>137393</v>
      </c>
      <c r="S53" s="31"/>
      <c r="T53" s="27"/>
      <c r="U53" s="27"/>
      <c r="V53" s="37" t="s">
        <v>220</v>
      </c>
      <c r="W53" s="37"/>
      <c r="X53" s="27"/>
      <c r="Y53" s="27"/>
      <c r="Z53" s="31">
        <v>137393</v>
      </c>
      <c r="AA53" s="31"/>
      <c r="AB53" s="27"/>
    </row>
    <row r="54" spans="1:28" ht="15.75" thickBot="1">
      <c r="A54" s="51"/>
      <c r="B54" s="62"/>
      <c r="C54" s="27"/>
      <c r="D54" s="88"/>
      <c r="E54" s="27"/>
      <c r="F54" s="89"/>
      <c r="G54" s="89"/>
      <c r="H54" s="41"/>
      <c r="I54" s="27"/>
      <c r="J54" s="40"/>
      <c r="K54" s="40"/>
      <c r="L54" s="41"/>
      <c r="M54" s="27"/>
      <c r="N54" s="89"/>
      <c r="O54" s="89"/>
      <c r="P54" s="41"/>
      <c r="Q54" s="27"/>
      <c r="R54" s="89"/>
      <c r="S54" s="89"/>
      <c r="T54" s="41"/>
      <c r="U54" s="27"/>
      <c r="V54" s="40"/>
      <c r="W54" s="40"/>
      <c r="X54" s="41"/>
      <c r="Y54" s="27"/>
      <c r="Z54" s="89"/>
      <c r="AA54" s="89"/>
      <c r="AB54" s="41"/>
    </row>
    <row r="55" spans="1:28">
      <c r="A55" s="51"/>
      <c r="B55" s="34"/>
      <c r="C55" s="34"/>
      <c r="D55" s="34"/>
      <c r="E55" s="34"/>
      <c r="F55" s="44" t="s">
        <v>217</v>
      </c>
      <c r="G55" s="46">
        <v>504468</v>
      </c>
      <c r="H55" s="48"/>
      <c r="I55" s="34"/>
      <c r="J55" s="44" t="s">
        <v>217</v>
      </c>
      <c r="K55" s="46">
        <v>127776</v>
      </c>
      <c r="L55" s="48"/>
      <c r="M55" s="34"/>
      <c r="N55" s="44" t="s">
        <v>217</v>
      </c>
      <c r="O55" s="46">
        <v>376692</v>
      </c>
      <c r="P55" s="48"/>
      <c r="Q55" s="34"/>
      <c r="R55" s="44" t="s">
        <v>217</v>
      </c>
      <c r="S55" s="46">
        <v>589480</v>
      </c>
      <c r="T55" s="48"/>
      <c r="U55" s="34"/>
      <c r="V55" s="44" t="s">
        <v>217</v>
      </c>
      <c r="W55" s="46">
        <v>143596</v>
      </c>
      <c r="X55" s="48"/>
      <c r="Y55" s="34"/>
      <c r="Z55" s="44" t="s">
        <v>217</v>
      </c>
      <c r="AA55" s="46">
        <v>445884</v>
      </c>
      <c r="AB55" s="48"/>
    </row>
    <row r="56" spans="1:28" ht="15.75" thickBot="1">
      <c r="A56" s="51"/>
      <c r="B56" s="34"/>
      <c r="C56" s="34"/>
      <c r="D56" s="34"/>
      <c r="E56" s="34"/>
      <c r="F56" s="45"/>
      <c r="G56" s="47"/>
      <c r="H56" s="49"/>
      <c r="I56" s="34"/>
      <c r="J56" s="45"/>
      <c r="K56" s="47"/>
      <c r="L56" s="49"/>
      <c r="M56" s="34"/>
      <c r="N56" s="45"/>
      <c r="O56" s="47"/>
      <c r="P56" s="49"/>
      <c r="Q56" s="34"/>
      <c r="R56" s="45"/>
      <c r="S56" s="47"/>
      <c r="T56" s="49"/>
      <c r="U56" s="34"/>
      <c r="V56" s="45"/>
      <c r="W56" s="47"/>
      <c r="X56" s="49"/>
      <c r="Y56" s="34"/>
      <c r="Z56" s="45"/>
      <c r="AA56" s="47"/>
      <c r="AB56" s="49"/>
    </row>
    <row r="57" spans="1:28" ht="15.75" thickTop="1"/>
  </sheetData>
  <mergeCells count="410">
    <mergeCell ref="AA55:AA56"/>
    <mergeCell ref="AB55:AB56"/>
    <mergeCell ref="A1:A2"/>
    <mergeCell ref="B1:AB1"/>
    <mergeCell ref="B2:AB2"/>
    <mergeCell ref="B3:AB3"/>
    <mergeCell ref="A4:A33"/>
    <mergeCell ref="B4:AB4"/>
    <mergeCell ref="A34:A56"/>
    <mergeCell ref="B34:AB34"/>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Y53:Y54"/>
    <mergeCell ref="Z53:AA54"/>
    <mergeCell ref="AB53:AB54"/>
    <mergeCell ref="B55:B56"/>
    <mergeCell ref="C55:C56"/>
    <mergeCell ref="D55:D56"/>
    <mergeCell ref="E55:E56"/>
    <mergeCell ref="F55:F56"/>
    <mergeCell ref="G55:G56"/>
    <mergeCell ref="H55:H56"/>
    <mergeCell ref="Q53:Q54"/>
    <mergeCell ref="R53:S54"/>
    <mergeCell ref="T53:T54"/>
    <mergeCell ref="U53:U54"/>
    <mergeCell ref="V53:W54"/>
    <mergeCell ref="X53:X54"/>
    <mergeCell ref="I53:I54"/>
    <mergeCell ref="J53:K54"/>
    <mergeCell ref="L53:L54"/>
    <mergeCell ref="M53:M54"/>
    <mergeCell ref="N53:O54"/>
    <mergeCell ref="P53:P54"/>
    <mergeCell ref="B53:B54"/>
    <mergeCell ref="C53:C54"/>
    <mergeCell ref="D53:D54"/>
    <mergeCell ref="E53:E54"/>
    <mergeCell ref="F53:G54"/>
    <mergeCell ref="H53:H54"/>
    <mergeCell ref="F52:H52"/>
    <mergeCell ref="J52:L52"/>
    <mergeCell ref="N52:P52"/>
    <mergeCell ref="R52:T52"/>
    <mergeCell ref="V52:X52"/>
    <mergeCell ref="Z52:AB52"/>
    <mergeCell ref="U50:U51"/>
    <mergeCell ref="V50:W51"/>
    <mergeCell ref="X50:X51"/>
    <mergeCell ref="Y50:Y51"/>
    <mergeCell ref="Z50:AA51"/>
    <mergeCell ref="AB50:AB51"/>
    <mergeCell ref="M50:M51"/>
    <mergeCell ref="N50:O51"/>
    <mergeCell ref="P50:P51"/>
    <mergeCell ref="Q50:Q51"/>
    <mergeCell ref="R50:S51"/>
    <mergeCell ref="T50:T51"/>
    <mergeCell ref="AB48:AB49"/>
    <mergeCell ref="B50:B51"/>
    <mergeCell ref="C50:C51"/>
    <mergeCell ref="D50:D51"/>
    <mergeCell ref="E50:E51"/>
    <mergeCell ref="F50:G51"/>
    <mergeCell ref="H50:H51"/>
    <mergeCell ref="I50:I51"/>
    <mergeCell ref="J50:K51"/>
    <mergeCell ref="L50:L51"/>
    <mergeCell ref="T48:T49"/>
    <mergeCell ref="U48:U49"/>
    <mergeCell ref="V48:W49"/>
    <mergeCell ref="X48:X49"/>
    <mergeCell ref="Y48:Y49"/>
    <mergeCell ref="Z48:AA49"/>
    <mergeCell ref="L48:L49"/>
    <mergeCell ref="M48:M49"/>
    <mergeCell ref="N48:O49"/>
    <mergeCell ref="P48:P49"/>
    <mergeCell ref="Q48:Q49"/>
    <mergeCell ref="R48:S49"/>
    <mergeCell ref="Z46:AA47"/>
    <mergeCell ref="AB46:AB47"/>
    <mergeCell ref="B48:B49"/>
    <mergeCell ref="C48:C49"/>
    <mergeCell ref="D48:D49"/>
    <mergeCell ref="E48:E49"/>
    <mergeCell ref="F48:G49"/>
    <mergeCell ref="H48:H49"/>
    <mergeCell ref="I48:I49"/>
    <mergeCell ref="J48:K49"/>
    <mergeCell ref="R46:S47"/>
    <mergeCell ref="T46:T47"/>
    <mergeCell ref="U46:U47"/>
    <mergeCell ref="V46:W47"/>
    <mergeCell ref="X46:X47"/>
    <mergeCell ref="Y46:Y47"/>
    <mergeCell ref="J46:K47"/>
    <mergeCell ref="L46:L47"/>
    <mergeCell ref="M46:M47"/>
    <mergeCell ref="N46:O47"/>
    <mergeCell ref="P46:P47"/>
    <mergeCell ref="Q46:Q47"/>
    <mergeCell ref="Z44:Z45"/>
    <mergeCell ref="AA44:AA45"/>
    <mergeCell ref="AB44:AB45"/>
    <mergeCell ref="B46:B47"/>
    <mergeCell ref="C46:C47"/>
    <mergeCell ref="D46:D47"/>
    <mergeCell ref="E46:E47"/>
    <mergeCell ref="F46:G47"/>
    <mergeCell ref="H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Y40:Y42"/>
    <mergeCell ref="Z40:AB40"/>
    <mergeCell ref="Z41:AB41"/>
    <mergeCell ref="Z42:AB42"/>
    <mergeCell ref="F43:H43"/>
    <mergeCell ref="J43:L43"/>
    <mergeCell ref="N43:P43"/>
    <mergeCell ref="R43:T43"/>
    <mergeCell ref="V43:X43"/>
    <mergeCell ref="Z43:AB43"/>
    <mergeCell ref="Q40:Q42"/>
    <mergeCell ref="R40:T40"/>
    <mergeCell ref="R41:T41"/>
    <mergeCell ref="R42:T42"/>
    <mergeCell ref="U40:U42"/>
    <mergeCell ref="V40:X40"/>
    <mergeCell ref="V41:X41"/>
    <mergeCell ref="V42:X42"/>
    <mergeCell ref="J40:L40"/>
    <mergeCell ref="J41:L41"/>
    <mergeCell ref="J42:L42"/>
    <mergeCell ref="M40:M42"/>
    <mergeCell ref="N40:P40"/>
    <mergeCell ref="N41:P41"/>
    <mergeCell ref="N42:P42"/>
    <mergeCell ref="B40:B42"/>
    <mergeCell ref="C40:C42"/>
    <mergeCell ref="F40:H40"/>
    <mergeCell ref="F41:H41"/>
    <mergeCell ref="F42:H42"/>
    <mergeCell ref="I40:I42"/>
    <mergeCell ref="T32:T33"/>
    <mergeCell ref="U32:U33"/>
    <mergeCell ref="V32:V33"/>
    <mergeCell ref="B35:AB35"/>
    <mergeCell ref="B37:B39"/>
    <mergeCell ref="C37:C39"/>
    <mergeCell ref="E37:E42"/>
    <mergeCell ref="F37:P39"/>
    <mergeCell ref="Q37:Q39"/>
    <mergeCell ref="R37:AB39"/>
    <mergeCell ref="N32:N33"/>
    <mergeCell ref="O32:O33"/>
    <mergeCell ref="P32:P33"/>
    <mergeCell ref="Q32:Q33"/>
    <mergeCell ref="R32:R33"/>
    <mergeCell ref="S32:S33"/>
    <mergeCell ref="H32:H33"/>
    <mergeCell ref="I32:I33"/>
    <mergeCell ref="J32:J33"/>
    <mergeCell ref="K32:K33"/>
    <mergeCell ref="L32:L33"/>
    <mergeCell ref="M32:M33"/>
    <mergeCell ref="R30:R31"/>
    <mergeCell ref="S30:S31"/>
    <mergeCell ref="T30:U31"/>
    <mergeCell ref="V30:V31"/>
    <mergeCell ref="B32:B33"/>
    <mergeCell ref="C32:C33"/>
    <mergeCell ref="D32:D33"/>
    <mergeCell ref="E32:E33"/>
    <mergeCell ref="F32:F33"/>
    <mergeCell ref="G32:G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B18:B19"/>
    <mergeCell ref="C18:C19"/>
    <mergeCell ref="D18:E19"/>
    <mergeCell ref="F18:F19"/>
    <mergeCell ref="G18:G19"/>
    <mergeCell ref="H18:I19"/>
    <mergeCell ref="T15:U16"/>
    <mergeCell ref="V15:V16"/>
    <mergeCell ref="D17:E17"/>
    <mergeCell ref="H17:I17"/>
    <mergeCell ref="L17:M17"/>
    <mergeCell ref="P17:Q17"/>
    <mergeCell ref="T17:U17"/>
    <mergeCell ref="L15:M16"/>
    <mergeCell ref="N15:N16"/>
    <mergeCell ref="O15:O16"/>
    <mergeCell ref="P15:Q16"/>
    <mergeCell ref="R15:R16"/>
    <mergeCell ref="S15:S16"/>
    <mergeCell ref="T13:U14"/>
    <mergeCell ref="V13:V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T11:U12"/>
    <mergeCell ref="V11:V12"/>
    <mergeCell ref="B13:B14"/>
    <mergeCell ref="C13:C14"/>
    <mergeCell ref="D13:E14"/>
    <mergeCell ref="F13:F14"/>
    <mergeCell ref="G13:G14"/>
    <mergeCell ref="H13:I14"/>
    <mergeCell ref="J13:J14"/>
    <mergeCell ref="K13:K14"/>
    <mergeCell ref="L11:M12"/>
    <mergeCell ref="N11:N12"/>
    <mergeCell ref="O11:O12"/>
    <mergeCell ref="P11:Q12"/>
    <mergeCell ref="R11:R12"/>
    <mergeCell ref="S11:S12"/>
    <mergeCell ref="U9:U10"/>
    <mergeCell ref="V9:V10"/>
    <mergeCell ref="B11:B12"/>
    <mergeCell ref="C11:C12"/>
    <mergeCell ref="D11:E12"/>
    <mergeCell ref="F11:F12"/>
    <mergeCell ref="G11:G12"/>
    <mergeCell ref="H11:I12"/>
    <mergeCell ref="J11:J12"/>
    <mergeCell ref="K11:K12"/>
    <mergeCell ref="O9:O10"/>
    <mergeCell ref="P9:P10"/>
    <mergeCell ref="Q9:Q10"/>
    <mergeCell ref="R9:R10"/>
    <mergeCell ref="S9:S10"/>
    <mergeCell ref="T9:T10"/>
    <mergeCell ref="I9:I10"/>
    <mergeCell ref="J9:J10"/>
    <mergeCell ref="K9:K10"/>
    <mergeCell ref="L9:L10"/>
    <mergeCell ref="M9:M10"/>
    <mergeCell ref="N9:N10"/>
    <mergeCell ref="P8:R8"/>
    <mergeCell ref="S7:S8"/>
    <mergeCell ref="T7:V8"/>
    <mergeCell ref="B9:B10"/>
    <mergeCell ref="C9:C10"/>
    <mergeCell ref="D9:D10"/>
    <mergeCell ref="E9:E10"/>
    <mergeCell ref="F9:F10"/>
    <mergeCell ref="G9:G10"/>
    <mergeCell ref="H9:H10"/>
    <mergeCell ref="B5:V5"/>
    <mergeCell ref="B7:B8"/>
    <mergeCell ref="C7:C8"/>
    <mergeCell ref="D7:F8"/>
    <mergeCell ref="G7:G8"/>
    <mergeCell ref="H7:J8"/>
    <mergeCell ref="K7:K8"/>
    <mergeCell ref="L7:N8"/>
    <mergeCell ref="O7:O8"/>
    <mergeCell ref="P7:R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24.42578125" bestFit="1" customWidth="1"/>
    <col min="3" max="3" width="36.5703125" bestFit="1" customWidth="1"/>
    <col min="5" max="5" width="2" customWidth="1"/>
    <col min="6" max="6" width="7.42578125" customWidth="1"/>
    <col min="9" max="9" width="2" customWidth="1"/>
    <col min="10" max="10" width="7.42578125" customWidth="1"/>
    <col min="11" max="11" width="1.5703125" customWidth="1"/>
  </cols>
  <sheetData>
    <row r="1" spans="1:12" ht="15" customHeight="1">
      <c r="A1" s="10" t="s">
        <v>859</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342</v>
      </c>
      <c r="B3" s="50"/>
      <c r="C3" s="50"/>
      <c r="D3" s="50"/>
      <c r="E3" s="50"/>
      <c r="F3" s="50"/>
      <c r="G3" s="50"/>
      <c r="H3" s="50"/>
      <c r="I3" s="50"/>
      <c r="J3" s="50"/>
      <c r="K3" s="50"/>
      <c r="L3" s="50"/>
    </row>
    <row r="4" spans="1:12">
      <c r="A4" s="51" t="s">
        <v>860</v>
      </c>
      <c r="B4" s="34" t="s">
        <v>343</v>
      </c>
      <c r="C4" s="34"/>
      <c r="D4" s="34"/>
      <c r="E4" s="34"/>
      <c r="F4" s="34"/>
      <c r="G4" s="34"/>
      <c r="H4" s="34"/>
      <c r="I4" s="34"/>
      <c r="J4" s="34"/>
      <c r="K4" s="34"/>
      <c r="L4" s="34"/>
    </row>
    <row r="5" spans="1:12">
      <c r="A5" s="51"/>
      <c r="B5" s="25"/>
      <c r="C5" s="25"/>
      <c r="D5" s="25"/>
      <c r="E5" s="25"/>
      <c r="F5" s="25"/>
      <c r="G5" s="25"/>
      <c r="H5" s="25"/>
      <c r="I5" s="25"/>
      <c r="J5" s="25"/>
      <c r="K5" s="25"/>
      <c r="L5" s="25"/>
    </row>
    <row r="6" spans="1:12">
      <c r="A6" s="51"/>
      <c r="B6" s="14"/>
      <c r="C6" s="14"/>
      <c r="D6" s="14"/>
      <c r="E6" s="14"/>
      <c r="F6" s="14"/>
      <c r="G6" s="14"/>
      <c r="H6" s="14"/>
      <c r="I6" s="14"/>
      <c r="J6" s="14"/>
      <c r="K6" s="14"/>
      <c r="L6" s="14"/>
    </row>
    <row r="7" spans="1:12" ht="15.75" thickBot="1">
      <c r="A7" s="51"/>
      <c r="B7" s="13"/>
      <c r="C7" s="23"/>
      <c r="D7" s="13"/>
      <c r="E7" s="26" t="s">
        <v>344</v>
      </c>
      <c r="F7" s="26"/>
      <c r="G7" s="26"/>
      <c r="H7" s="26"/>
      <c r="I7" s="26"/>
      <c r="J7" s="26"/>
      <c r="K7" s="26"/>
      <c r="L7" s="13"/>
    </row>
    <row r="8" spans="1:12" ht="15.75" thickBot="1">
      <c r="A8" s="51"/>
      <c r="B8" s="13"/>
      <c r="C8" s="23"/>
      <c r="D8" s="13"/>
      <c r="E8" s="61">
        <v>2013</v>
      </c>
      <c r="F8" s="61"/>
      <c r="G8" s="61"/>
      <c r="H8" s="13"/>
      <c r="I8" s="61">
        <v>2012</v>
      </c>
      <c r="J8" s="61"/>
      <c r="K8" s="61"/>
      <c r="L8" s="13"/>
    </row>
    <row r="9" spans="1:12">
      <c r="A9" s="51"/>
      <c r="B9" s="13"/>
      <c r="C9" s="18" t="s">
        <v>345</v>
      </c>
      <c r="D9" s="17"/>
      <c r="E9" s="33"/>
      <c r="F9" s="33"/>
      <c r="G9" s="33"/>
      <c r="H9" s="17"/>
      <c r="I9" s="33"/>
      <c r="J9" s="33"/>
      <c r="K9" s="33"/>
      <c r="L9" s="17"/>
    </row>
    <row r="10" spans="1:12">
      <c r="A10" s="51"/>
      <c r="B10" s="34"/>
      <c r="C10" s="43" t="s">
        <v>346</v>
      </c>
      <c r="D10" s="34"/>
      <c r="E10" s="39" t="s">
        <v>217</v>
      </c>
      <c r="F10" s="38">
        <v>125000</v>
      </c>
      <c r="G10" s="34"/>
      <c r="H10" s="34"/>
      <c r="I10" s="39" t="s">
        <v>217</v>
      </c>
      <c r="J10" s="36" t="s">
        <v>220</v>
      </c>
      <c r="K10" s="34"/>
      <c r="L10" s="34"/>
    </row>
    <row r="11" spans="1:12">
      <c r="A11" s="51"/>
      <c r="B11" s="34"/>
      <c r="C11" s="43"/>
      <c r="D11" s="34"/>
      <c r="E11" s="39"/>
      <c r="F11" s="38"/>
      <c r="G11" s="34"/>
      <c r="H11" s="34"/>
      <c r="I11" s="39"/>
      <c r="J11" s="36"/>
      <c r="K11" s="34"/>
      <c r="L11" s="34"/>
    </row>
    <row r="12" spans="1:12">
      <c r="A12" s="51"/>
      <c r="B12" s="34"/>
      <c r="C12" s="62" t="s">
        <v>347</v>
      </c>
      <c r="D12" s="27"/>
      <c r="E12" s="31">
        <v>90000</v>
      </c>
      <c r="F12" s="31"/>
      <c r="G12" s="27"/>
      <c r="H12" s="27"/>
      <c r="I12" s="31">
        <v>97500</v>
      </c>
      <c r="J12" s="31"/>
      <c r="K12" s="27"/>
      <c r="L12" s="27"/>
    </row>
    <row r="13" spans="1:12" ht="15.75" thickBot="1">
      <c r="A13" s="51"/>
      <c r="B13" s="34"/>
      <c r="C13" s="62"/>
      <c r="D13" s="27"/>
      <c r="E13" s="89"/>
      <c r="F13" s="89"/>
      <c r="G13" s="41"/>
      <c r="H13" s="27"/>
      <c r="I13" s="89"/>
      <c r="J13" s="89"/>
      <c r="K13" s="41"/>
      <c r="L13" s="27"/>
    </row>
    <row r="14" spans="1:12">
      <c r="A14" s="51"/>
      <c r="B14" s="34"/>
      <c r="C14" s="34"/>
      <c r="D14" s="34"/>
      <c r="E14" s="46">
        <v>215000</v>
      </c>
      <c r="F14" s="46"/>
      <c r="G14" s="48"/>
      <c r="H14" s="34"/>
      <c r="I14" s="46">
        <v>97500</v>
      </c>
      <c r="J14" s="46"/>
      <c r="K14" s="48"/>
      <c r="L14" s="34"/>
    </row>
    <row r="15" spans="1:12">
      <c r="A15" s="51"/>
      <c r="B15" s="34"/>
      <c r="C15" s="34"/>
      <c r="D15" s="34"/>
      <c r="E15" s="38"/>
      <c r="F15" s="38"/>
      <c r="G15" s="34"/>
      <c r="H15" s="34"/>
      <c r="I15" s="38"/>
      <c r="J15" s="38"/>
      <c r="K15" s="34"/>
      <c r="L15" s="34"/>
    </row>
    <row r="16" spans="1:12">
      <c r="A16" s="51"/>
      <c r="B16" s="34"/>
      <c r="C16" s="28" t="s">
        <v>166</v>
      </c>
      <c r="D16" s="27"/>
      <c r="E16" s="31">
        <v>300000</v>
      </c>
      <c r="F16" s="31"/>
      <c r="G16" s="27"/>
      <c r="H16" s="27"/>
      <c r="I16" s="31">
        <v>300000</v>
      </c>
      <c r="J16" s="31"/>
      <c r="K16" s="27"/>
      <c r="L16" s="27"/>
    </row>
    <row r="17" spans="1:12" ht="15.75" thickBot="1">
      <c r="A17" s="51"/>
      <c r="B17" s="34"/>
      <c r="C17" s="28"/>
      <c r="D17" s="27"/>
      <c r="E17" s="89"/>
      <c r="F17" s="89"/>
      <c r="G17" s="41"/>
      <c r="H17" s="27"/>
      <c r="I17" s="89"/>
      <c r="J17" s="89"/>
      <c r="K17" s="41"/>
      <c r="L17" s="27"/>
    </row>
    <row r="18" spans="1:12">
      <c r="A18" s="51"/>
      <c r="B18" s="34"/>
      <c r="C18" s="43" t="s">
        <v>348</v>
      </c>
      <c r="D18" s="34"/>
      <c r="E18" s="46">
        <v>515000</v>
      </c>
      <c r="F18" s="46"/>
      <c r="G18" s="48"/>
      <c r="H18" s="34"/>
      <c r="I18" s="46">
        <v>397500</v>
      </c>
      <c r="J18" s="46"/>
      <c r="K18" s="48"/>
      <c r="L18" s="34"/>
    </row>
    <row r="19" spans="1:12">
      <c r="A19" s="51"/>
      <c r="B19" s="34"/>
      <c r="C19" s="43"/>
      <c r="D19" s="34"/>
      <c r="E19" s="38"/>
      <c r="F19" s="38"/>
      <c r="G19" s="34"/>
      <c r="H19" s="34"/>
      <c r="I19" s="38"/>
      <c r="J19" s="38"/>
      <c r="K19" s="34"/>
      <c r="L19" s="34"/>
    </row>
    <row r="20" spans="1:12">
      <c r="A20" s="51"/>
      <c r="B20" s="34"/>
      <c r="C20" s="28" t="s">
        <v>349</v>
      </c>
      <c r="D20" s="27"/>
      <c r="E20" s="37" t="s">
        <v>220</v>
      </c>
      <c r="F20" s="37"/>
      <c r="G20" s="27"/>
      <c r="H20" s="27"/>
      <c r="I20" s="37" t="s">
        <v>350</v>
      </c>
      <c r="J20" s="37"/>
      <c r="K20" s="29" t="s">
        <v>222</v>
      </c>
      <c r="L20" s="27"/>
    </row>
    <row r="21" spans="1:12" ht="15.75" thickBot="1">
      <c r="A21" s="51"/>
      <c r="B21" s="34"/>
      <c r="C21" s="28"/>
      <c r="D21" s="27"/>
      <c r="E21" s="40"/>
      <c r="F21" s="40"/>
      <c r="G21" s="41"/>
      <c r="H21" s="27"/>
      <c r="I21" s="40"/>
      <c r="J21" s="40"/>
      <c r="K21" s="42"/>
      <c r="L21" s="27"/>
    </row>
    <row r="22" spans="1:12">
      <c r="A22" s="51"/>
      <c r="B22" s="34"/>
      <c r="C22" s="43" t="s">
        <v>351</v>
      </c>
      <c r="D22" s="34"/>
      <c r="E22" s="44" t="s">
        <v>217</v>
      </c>
      <c r="F22" s="46">
        <v>515000</v>
      </c>
      <c r="G22" s="48"/>
      <c r="H22" s="34"/>
      <c r="I22" s="44" t="s">
        <v>217</v>
      </c>
      <c r="J22" s="46">
        <v>390000</v>
      </c>
      <c r="K22" s="48"/>
      <c r="L22" s="34"/>
    </row>
    <row r="23" spans="1:12" ht="15.75" thickBot="1">
      <c r="A23" s="51"/>
      <c r="B23" s="34"/>
      <c r="C23" s="43"/>
      <c r="D23" s="34"/>
      <c r="E23" s="45"/>
      <c r="F23" s="47"/>
      <c r="G23" s="49"/>
      <c r="H23" s="34"/>
      <c r="I23" s="45"/>
      <c r="J23" s="47"/>
      <c r="K23" s="49"/>
      <c r="L23" s="34"/>
    </row>
    <row r="24" spans="1:12" ht="15.75" thickTop="1"/>
  </sheetData>
  <mergeCells count="79">
    <mergeCell ref="B4:L4"/>
    <mergeCell ref="H22:H23"/>
    <mergeCell ref="I22:I23"/>
    <mergeCell ref="J22:J23"/>
    <mergeCell ref="K22:K23"/>
    <mergeCell ref="L22:L23"/>
    <mergeCell ref="A1:A2"/>
    <mergeCell ref="B1:L1"/>
    <mergeCell ref="B2:L2"/>
    <mergeCell ref="B3:L3"/>
    <mergeCell ref="A4:A23"/>
    <mergeCell ref="B22:B23"/>
    <mergeCell ref="C22:C23"/>
    <mergeCell ref="D22:D23"/>
    <mergeCell ref="E22:E23"/>
    <mergeCell ref="F22:F23"/>
    <mergeCell ref="G22:G23"/>
    <mergeCell ref="L18:L19"/>
    <mergeCell ref="B20:B21"/>
    <mergeCell ref="C20:C21"/>
    <mergeCell ref="D20:D21"/>
    <mergeCell ref="E20:F21"/>
    <mergeCell ref="G20:G21"/>
    <mergeCell ref="H20:H21"/>
    <mergeCell ref="I20:J21"/>
    <mergeCell ref="K20:K21"/>
    <mergeCell ref="L20:L21"/>
    <mergeCell ref="K16:K17"/>
    <mergeCell ref="L16:L17"/>
    <mergeCell ref="B18:B19"/>
    <mergeCell ref="C18:C19"/>
    <mergeCell ref="D18:D19"/>
    <mergeCell ref="E18:F19"/>
    <mergeCell ref="G18:G19"/>
    <mergeCell ref="H18:H19"/>
    <mergeCell ref="I18:J19"/>
    <mergeCell ref="K18:K19"/>
    <mergeCell ref="I14:J15"/>
    <mergeCell ref="K14:K15"/>
    <mergeCell ref="L14:L15"/>
    <mergeCell ref="B16:B17"/>
    <mergeCell ref="C16:C17"/>
    <mergeCell ref="D16:D17"/>
    <mergeCell ref="E16:F17"/>
    <mergeCell ref="G16:G17"/>
    <mergeCell ref="H16:H17"/>
    <mergeCell ref="I16:J17"/>
    <mergeCell ref="H12:H13"/>
    <mergeCell ref="I12:J13"/>
    <mergeCell ref="K12:K13"/>
    <mergeCell ref="L12:L13"/>
    <mergeCell ref="B14:B15"/>
    <mergeCell ref="C14:C15"/>
    <mergeCell ref="D14:D15"/>
    <mergeCell ref="E14:F15"/>
    <mergeCell ref="G14:G15"/>
    <mergeCell ref="H14:H15"/>
    <mergeCell ref="H10:H11"/>
    <mergeCell ref="I10:I11"/>
    <mergeCell ref="J10:J11"/>
    <mergeCell ref="K10:K11"/>
    <mergeCell ref="L10:L11"/>
    <mergeCell ref="B12:B13"/>
    <mergeCell ref="C12:C13"/>
    <mergeCell ref="D12:D13"/>
    <mergeCell ref="E12:F13"/>
    <mergeCell ref="G12:G13"/>
    <mergeCell ref="B10:B11"/>
    <mergeCell ref="C10:C11"/>
    <mergeCell ref="D10:D11"/>
    <mergeCell ref="E10:E11"/>
    <mergeCell ref="F10:F11"/>
    <mergeCell ref="G10:G11"/>
    <mergeCell ref="B5:L5"/>
    <mergeCell ref="E7:K7"/>
    <mergeCell ref="E8:G8"/>
    <mergeCell ref="I8:K8"/>
    <mergeCell ref="E9:G9"/>
    <mergeCell ref="I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9.85546875" customWidth="1"/>
    <col min="3" max="3" width="35.140625" customWidth="1"/>
    <col min="4" max="4" width="9.85546875" customWidth="1"/>
    <col min="5" max="5" width="2.140625" customWidth="1"/>
    <col min="6" max="6" width="5.85546875" customWidth="1"/>
    <col min="7" max="8" width="9.85546875" customWidth="1"/>
    <col min="9" max="9" width="2.140625" customWidth="1"/>
    <col min="10" max="10" width="5.85546875" customWidth="1"/>
    <col min="11" max="12" width="9.85546875" customWidth="1"/>
  </cols>
  <sheetData>
    <row r="1" spans="1:12" ht="15" customHeight="1">
      <c r="A1" s="10" t="s">
        <v>861</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359</v>
      </c>
      <c r="B3" s="50"/>
      <c r="C3" s="50"/>
      <c r="D3" s="50"/>
      <c r="E3" s="50"/>
      <c r="F3" s="50"/>
      <c r="G3" s="50"/>
      <c r="H3" s="50"/>
      <c r="I3" s="50"/>
      <c r="J3" s="50"/>
      <c r="K3" s="50"/>
      <c r="L3" s="50"/>
    </row>
    <row r="4" spans="1:12">
      <c r="A4" s="51" t="s">
        <v>862</v>
      </c>
      <c r="B4" s="34" t="s">
        <v>863</v>
      </c>
      <c r="C4" s="34"/>
      <c r="D4" s="34"/>
      <c r="E4" s="34"/>
      <c r="F4" s="34"/>
      <c r="G4" s="34"/>
      <c r="H4" s="34"/>
      <c r="I4" s="34"/>
      <c r="J4" s="34"/>
      <c r="K4" s="34"/>
      <c r="L4" s="34"/>
    </row>
    <row r="5" spans="1:12">
      <c r="A5" s="51"/>
      <c r="B5" s="54"/>
      <c r="C5" s="54"/>
      <c r="D5" s="54"/>
      <c r="E5" s="54"/>
      <c r="F5" s="54"/>
      <c r="G5" s="54"/>
      <c r="H5" s="54"/>
      <c r="I5" s="54"/>
      <c r="J5" s="54"/>
      <c r="K5" s="54"/>
      <c r="L5" s="54"/>
    </row>
    <row r="6" spans="1:12">
      <c r="A6" s="51"/>
      <c r="B6" s="25"/>
      <c r="C6" s="25"/>
      <c r="D6" s="25"/>
      <c r="E6" s="25"/>
      <c r="F6" s="25"/>
      <c r="G6" s="25"/>
      <c r="H6" s="25"/>
      <c r="I6" s="25"/>
      <c r="J6" s="25"/>
      <c r="K6" s="25"/>
      <c r="L6" s="25"/>
    </row>
    <row r="7" spans="1:12">
      <c r="A7" s="51"/>
      <c r="B7" s="14"/>
      <c r="C7" s="14"/>
      <c r="D7" s="14"/>
      <c r="E7" s="14"/>
      <c r="F7" s="14"/>
      <c r="G7" s="14"/>
      <c r="H7" s="14"/>
      <c r="I7" s="14"/>
      <c r="J7" s="14"/>
      <c r="K7" s="14"/>
      <c r="L7" s="14"/>
    </row>
    <row r="8" spans="1:12" ht="15.75" thickBot="1">
      <c r="A8" s="51"/>
      <c r="B8" s="13"/>
      <c r="C8" s="23"/>
      <c r="D8" s="13"/>
      <c r="E8" s="26" t="s">
        <v>344</v>
      </c>
      <c r="F8" s="26"/>
      <c r="G8" s="26"/>
      <c r="H8" s="26"/>
      <c r="I8" s="26"/>
      <c r="J8" s="26"/>
      <c r="K8" s="26"/>
      <c r="L8" s="13"/>
    </row>
    <row r="9" spans="1:12" ht="15.75" thickBot="1">
      <c r="A9" s="51"/>
      <c r="B9" s="13"/>
      <c r="C9" s="23"/>
      <c r="D9" s="13"/>
      <c r="E9" s="61">
        <v>2013</v>
      </c>
      <c r="F9" s="61"/>
      <c r="G9" s="61"/>
      <c r="H9" s="13"/>
      <c r="I9" s="61">
        <v>2012</v>
      </c>
      <c r="J9" s="61"/>
      <c r="K9" s="61"/>
      <c r="L9" s="13"/>
    </row>
    <row r="10" spans="1:12">
      <c r="A10" s="51"/>
      <c r="B10" s="13"/>
      <c r="C10" s="18" t="s">
        <v>361</v>
      </c>
      <c r="D10" s="17"/>
      <c r="E10" s="33"/>
      <c r="F10" s="33"/>
      <c r="G10" s="33"/>
      <c r="H10" s="17"/>
      <c r="I10" s="33"/>
      <c r="J10" s="33"/>
      <c r="K10" s="33"/>
      <c r="L10" s="13"/>
    </row>
    <row r="11" spans="1:12">
      <c r="A11" s="51"/>
      <c r="B11" s="34"/>
      <c r="C11" s="43" t="s">
        <v>362</v>
      </c>
      <c r="D11" s="34"/>
      <c r="E11" s="39" t="s">
        <v>217</v>
      </c>
      <c r="F11" s="38">
        <v>1092</v>
      </c>
      <c r="G11" s="34"/>
      <c r="H11" s="34"/>
      <c r="I11" s="39" t="s">
        <v>217</v>
      </c>
      <c r="J11" s="38">
        <v>5154</v>
      </c>
      <c r="K11" s="34"/>
      <c r="L11" s="34"/>
    </row>
    <row r="12" spans="1:12">
      <c r="A12" s="51"/>
      <c r="B12" s="34"/>
      <c r="C12" s="43"/>
      <c r="D12" s="34"/>
      <c r="E12" s="39"/>
      <c r="F12" s="38"/>
      <c r="G12" s="34"/>
      <c r="H12" s="34"/>
      <c r="I12" s="39"/>
      <c r="J12" s="38"/>
      <c r="K12" s="34"/>
      <c r="L12" s="34"/>
    </row>
    <row r="13" spans="1:12">
      <c r="A13" s="51"/>
      <c r="B13" s="34"/>
      <c r="C13" s="62" t="s">
        <v>363</v>
      </c>
      <c r="D13" s="27"/>
      <c r="E13" s="31">
        <v>1793</v>
      </c>
      <c r="F13" s="31"/>
      <c r="G13" s="27"/>
      <c r="H13" s="27"/>
      <c r="I13" s="31">
        <v>1602</v>
      </c>
      <c r="J13" s="31"/>
      <c r="K13" s="27"/>
      <c r="L13" s="34"/>
    </row>
    <row r="14" spans="1:12">
      <c r="A14" s="51"/>
      <c r="B14" s="34"/>
      <c r="C14" s="62"/>
      <c r="D14" s="27"/>
      <c r="E14" s="31"/>
      <c r="F14" s="31"/>
      <c r="G14" s="27"/>
      <c r="H14" s="27"/>
      <c r="I14" s="31"/>
      <c r="J14" s="31"/>
      <c r="K14" s="27"/>
      <c r="L14" s="34"/>
    </row>
    <row r="15" spans="1:12">
      <c r="A15" s="51"/>
      <c r="B15" s="13"/>
      <c r="C15" s="20" t="s">
        <v>364</v>
      </c>
      <c r="D15" s="13"/>
      <c r="E15" s="34"/>
      <c r="F15" s="34"/>
      <c r="G15" s="34"/>
      <c r="H15" s="13"/>
      <c r="I15" s="34"/>
      <c r="J15" s="34"/>
      <c r="K15" s="34"/>
      <c r="L15" s="13"/>
    </row>
    <row r="16" spans="1:12">
      <c r="A16" s="51"/>
      <c r="B16" s="34"/>
      <c r="C16" s="62" t="s">
        <v>365</v>
      </c>
      <c r="D16" s="27"/>
      <c r="E16" s="29" t="s">
        <v>217</v>
      </c>
      <c r="F16" s="37">
        <v>143</v>
      </c>
      <c r="G16" s="27"/>
      <c r="H16" s="27"/>
      <c r="I16" s="29" t="s">
        <v>217</v>
      </c>
      <c r="J16" s="37">
        <v>945</v>
      </c>
      <c r="K16" s="27"/>
      <c r="L16" s="34"/>
    </row>
    <row r="17" spans="1:12">
      <c r="A17" s="51"/>
      <c r="B17" s="34"/>
      <c r="C17" s="62"/>
      <c r="D17" s="27"/>
      <c r="E17" s="29"/>
      <c r="F17" s="37"/>
      <c r="G17" s="27"/>
      <c r="H17" s="27"/>
      <c r="I17" s="29"/>
      <c r="J17" s="37"/>
      <c r="K17" s="27"/>
      <c r="L17" s="34"/>
    </row>
  </sheetData>
  <mergeCells count="46">
    <mergeCell ref="B4:L4"/>
    <mergeCell ref="B5:L5"/>
    <mergeCell ref="H16:H17"/>
    <mergeCell ref="I16:I17"/>
    <mergeCell ref="J16:J17"/>
    <mergeCell ref="K16:K17"/>
    <mergeCell ref="L16:L17"/>
    <mergeCell ref="A1:A2"/>
    <mergeCell ref="B1:L1"/>
    <mergeCell ref="B2:L2"/>
    <mergeCell ref="B3:L3"/>
    <mergeCell ref="A4:A17"/>
    <mergeCell ref="B16:B17"/>
    <mergeCell ref="C16:C17"/>
    <mergeCell ref="D16:D17"/>
    <mergeCell ref="E16:E17"/>
    <mergeCell ref="F16:F17"/>
    <mergeCell ref="G16:G17"/>
    <mergeCell ref="H13:H14"/>
    <mergeCell ref="I13:J14"/>
    <mergeCell ref="K13:K14"/>
    <mergeCell ref="L13:L14"/>
    <mergeCell ref="E15:G15"/>
    <mergeCell ref="I15:K15"/>
    <mergeCell ref="H11:H12"/>
    <mergeCell ref="I11:I12"/>
    <mergeCell ref="J11:J12"/>
    <mergeCell ref="K11:K12"/>
    <mergeCell ref="L11:L12"/>
    <mergeCell ref="B13:B14"/>
    <mergeCell ref="C13:C14"/>
    <mergeCell ref="D13:D14"/>
    <mergeCell ref="E13:F14"/>
    <mergeCell ref="G13:G14"/>
    <mergeCell ref="B11:B12"/>
    <mergeCell ref="C11:C12"/>
    <mergeCell ref="D11:D12"/>
    <mergeCell ref="E11:E12"/>
    <mergeCell ref="F11:F12"/>
    <mergeCell ref="G11:G12"/>
    <mergeCell ref="B6:L6"/>
    <mergeCell ref="E8:K8"/>
    <mergeCell ref="E9:G9"/>
    <mergeCell ref="I9:K9"/>
    <mergeCell ref="E10:G10"/>
    <mergeCell ref="I10:K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cols>
    <col min="1" max="2" width="36.5703125" bestFit="1" customWidth="1"/>
    <col min="3" max="3" width="36.5703125" customWidth="1"/>
    <col min="4" max="4" width="4.85546875" customWidth="1"/>
    <col min="5" max="5" width="18.42578125" customWidth="1"/>
    <col min="6" max="6" width="17" customWidth="1"/>
    <col min="7" max="7" width="3.85546875" customWidth="1"/>
    <col min="8" max="8" width="13" customWidth="1"/>
    <col min="9" max="9" width="18.42578125" customWidth="1"/>
    <col min="10" max="10" width="17" customWidth="1"/>
    <col min="11" max="11" width="10.28515625" customWidth="1"/>
    <col min="12" max="12" width="17" customWidth="1"/>
    <col min="13" max="13" width="14.28515625" customWidth="1"/>
    <col min="14" max="14" width="3.85546875" customWidth="1"/>
    <col min="15" max="15" width="13" customWidth="1"/>
    <col min="16" max="16" width="6.5703125" customWidth="1"/>
  </cols>
  <sheetData>
    <row r="1" spans="1:16" ht="15" customHeight="1">
      <c r="A1" s="10" t="s">
        <v>864</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45">
      <c r="A3" s="3" t="s">
        <v>865</v>
      </c>
      <c r="B3" s="50"/>
      <c r="C3" s="50"/>
      <c r="D3" s="50"/>
      <c r="E3" s="50"/>
      <c r="F3" s="50"/>
      <c r="G3" s="50"/>
      <c r="H3" s="50"/>
      <c r="I3" s="50"/>
      <c r="J3" s="50"/>
      <c r="K3" s="50"/>
      <c r="L3" s="50"/>
      <c r="M3" s="50"/>
      <c r="N3" s="50"/>
      <c r="O3" s="50"/>
      <c r="P3" s="50"/>
    </row>
    <row r="4" spans="1:16">
      <c r="A4" s="51" t="s">
        <v>866</v>
      </c>
      <c r="B4" s="34" t="s">
        <v>411</v>
      </c>
      <c r="C4" s="34"/>
      <c r="D4" s="34"/>
      <c r="E4" s="34"/>
      <c r="F4" s="34"/>
      <c r="G4" s="34"/>
      <c r="H4" s="34"/>
      <c r="I4" s="34"/>
      <c r="J4" s="34"/>
      <c r="K4" s="34"/>
      <c r="L4" s="34"/>
      <c r="M4" s="34"/>
      <c r="N4" s="34"/>
      <c r="O4" s="34"/>
      <c r="P4" s="34"/>
    </row>
    <row r="5" spans="1:16">
      <c r="A5" s="51"/>
      <c r="B5" s="25"/>
      <c r="C5" s="25"/>
      <c r="D5" s="25"/>
      <c r="E5" s="25"/>
      <c r="F5" s="25"/>
      <c r="G5" s="25"/>
      <c r="H5" s="25"/>
      <c r="I5" s="25"/>
      <c r="J5" s="25"/>
      <c r="K5" s="25"/>
      <c r="L5" s="25"/>
      <c r="M5" s="25"/>
    </row>
    <row r="6" spans="1:16">
      <c r="A6" s="51"/>
      <c r="B6" s="14"/>
      <c r="C6" s="14"/>
      <c r="D6" s="14"/>
      <c r="E6" s="14"/>
      <c r="F6" s="14"/>
      <c r="G6" s="14"/>
      <c r="H6" s="14"/>
      <c r="I6" s="14"/>
      <c r="J6" s="14"/>
      <c r="K6" s="14"/>
      <c r="L6" s="14"/>
      <c r="M6" s="14"/>
    </row>
    <row r="7" spans="1:16" ht="15.75" thickBot="1">
      <c r="A7" s="51"/>
      <c r="B7" s="13"/>
      <c r="C7" s="13"/>
      <c r="D7" s="13"/>
      <c r="E7" s="26">
        <v>2013</v>
      </c>
      <c r="F7" s="26"/>
      <c r="G7" s="13"/>
      <c r="H7" s="26">
        <v>2012</v>
      </c>
      <c r="I7" s="26"/>
      <c r="J7" s="13"/>
      <c r="K7" s="26">
        <v>2011</v>
      </c>
      <c r="L7" s="26"/>
      <c r="M7" s="13"/>
    </row>
    <row r="8" spans="1:16">
      <c r="A8" s="51"/>
      <c r="B8" s="13"/>
      <c r="C8" s="91" t="s">
        <v>412</v>
      </c>
      <c r="D8" s="17"/>
      <c r="E8" s="33"/>
      <c r="F8" s="33"/>
      <c r="G8" s="17"/>
      <c r="H8" s="33"/>
      <c r="I8" s="33"/>
      <c r="J8" s="17"/>
      <c r="K8" s="33"/>
      <c r="L8" s="33"/>
      <c r="M8" s="13"/>
    </row>
    <row r="9" spans="1:16">
      <c r="A9" s="51"/>
      <c r="B9" s="13"/>
      <c r="C9" s="24" t="s">
        <v>413</v>
      </c>
      <c r="D9" s="13"/>
      <c r="E9" s="21">
        <v>4.9000000000000004</v>
      </c>
      <c r="F9" s="23" t="s">
        <v>414</v>
      </c>
      <c r="G9" s="13"/>
      <c r="H9" s="21">
        <v>3.9</v>
      </c>
      <c r="I9" s="23" t="s">
        <v>414</v>
      </c>
      <c r="J9" s="13"/>
      <c r="K9" s="21">
        <v>5</v>
      </c>
      <c r="L9" s="23" t="s">
        <v>414</v>
      </c>
      <c r="M9" s="13"/>
    </row>
    <row r="10" spans="1:16">
      <c r="A10" s="51"/>
      <c r="B10" s="13"/>
      <c r="C10" s="91" t="s">
        <v>415</v>
      </c>
      <c r="D10" s="17"/>
      <c r="E10" s="27"/>
      <c r="F10" s="27"/>
      <c r="G10" s="17"/>
      <c r="H10" s="27"/>
      <c r="I10" s="27"/>
      <c r="J10" s="17"/>
      <c r="K10" s="27"/>
      <c r="L10" s="27"/>
      <c r="M10" s="13"/>
    </row>
    <row r="11" spans="1:16">
      <c r="A11" s="51"/>
      <c r="B11" s="13"/>
      <c r="C11" s="24" t="s">
        <v>413</v>
      </c>
      <c r="D11" s="13"/>
      <c r="E11" s="21">
        <v>3.9</v>
      </c>
      <c r="F11" s="23" t="s">
        <v>414</v>
      </c>
      <c r="G11" s="13"/>
      <c r="H11" s="21">
        <v>5</v>
      </c>
      <c r="I11" s="23" t="s">
        <v>414</v>
      </c>
      <c r="J11" s="13"/>
      <c r="K11" s="21">
        <v>4.5999999999999996</v>
      </c>
      <c r="L11" s="23" t="s">
        <v>414</v>
      </c>
      <c r="M11" s="13"/>
    </row>
    <row r="12" spans="1:16">
      <c r="A12" s="51"/>
      <c r="B12" s="13"/>
      <c r="C12" s="60" t="s">
        <v>416</v>
      </c>
      <c r="D12" s="17"/>
      <c r="E12" s="22">
        <v>7.75</v>
      </c>
      <c r="F12" s="19" t="s">
        <v>414</v>
      </c>
      <c r="G12" s="17"/>
      <c r="H12" s="22">
        <v>7.9</v>
      </c>
      <c r="I12" s="19" t="s">
        <v>414</v>
      </c>
      <c r="J12" s="17"/>
      <c r="K12" s="22">
        <v>8</v>
      </c>
      <c r="L12" s="19" t="s">
        <v>414</v>
      </c>
      <c r="M12" s="13"/>
    </row>
    <row r="13" spans="1:16">
      <c r="A13" s="2" t="s">
        <v>867</v>
      </c>
      <c r="B13" s="50"/>
      <c r="C13" s="50"/>
      <c r="D13" s="50"/>
      <c r="E13" s="50"/>
      <c r="F13" s="50"/>
      <c r="G13" s="50"/>
      <c r="H13" s="50"/>
      <c r="I13" s="50"/>
      <c r="J13" s="50"/>
      <c r="K13" s="50"/>
      <c r="L13" s="50"/>
      <c r="M13" s="50"/>
      <c r="N13" s="50"/>
      <c r="O13" s="50"/>
      <c r="P13" s="50"/>
    </row>
    <row r="14" spans="1:16" ht="45">
      <c r="A14" s="3" t="s">
        <v>865</v>
      </c>
      <c r="B14" s="50"/>
      <c r="C14" s="50"/>
      <c r="D14" s="50"/>
      <c r="E14" s="50"/>
      <c r="F14" s="50"/>
      <c r="G14" s="50"/>
      <c r="H14" s="50"/>
      <c r="I14" s="50"/>
      <c r="J14" s="50"/>
      <c r="K14" s="50"/>
      <c r="L14" s="50"/>
      <c r="M14" s="50"/>
      <c r="N14" s="50"/>
      <c r="O14" s="50"/>
      <c r="P14" s="50"/>
    </row>
    <row r="15" spans="1:16">
      <c r="A15" s="51" t="s">
        <v>868</v>
      </c>
      <c r="B15" s="34" t="s">
        <v>869</v>
      </c>
      <c r="C15" s="34"/>
      <c r="D15" s="34"/>
      <c r="E15" s="34"/>
      <c r="F15" s="34"/>
      <c r="G15" s="34"/>
      <c r="H15" s="34"/>
      <c r="I15" s="34"/>
      <c r="J15" s="34"/>
      <c r="K15" s="34"/>
      <c r="L15" s="34"/>
      <c r="M15" s="34"/>
      <c r="N15" s="34"/>
      <c r="O15" s="34"/>
      <c r="P15" s="34"/>
    </row>
    <row r="16" spans="1:16">
      <c r="A16" s="51"/>
      <c r="B16" s="25"/>
      <c r="C16" s="25"/>
      <c r="D16" s="25"/>
      <c r="E16" s="25"/>
      <c r="F16" s="25"/>
      <c r="G16" s="25"/>
      <c r="H16" s="25"/>
      <c r="I16" s="25"/>
      <c r="J16" s="25"/>
    </row>
    <row r="17" spans="1:10">
      <c r="A17" s="51"/>
      <c r="B17" s="14"/>
      <c r="C17" s="14"/>
      <c r="D17" s="14"/>
      <c r="E17" s="14"/>
      <c r="F17" s="14"/>
      <c r="G17" s="14"/>
      <c r="H17" s="14"/>
      <c r="I17" s="14"/>
      <c r="J17" s="14"/>
    </row>
    <row r="18" spans="1:10" ht="15.75" thickBot="1">
      <c r="A18" s="51"/>
      <c r="B18" s="13"/>
      <c r="C18" s="13"/>
      <c r="D18" s="26">
        <v>2013</v>
      </c>
      <c r="E18" s="26"/>
      <c r="F18" s="26"/>
      <c r="G18" s="13"/>
      <c r="H18" s="26">
        <v>2012</v>
      </c>
      <c r="I18" s="26"/>
      <c r="J18" s="26"/>
    </row>
    <row r="19" spans="1:10">
      <c r="A19" s="51"/>
      <c r="B19" s="91" t="s">
        <v>382</v>
      </c>
      <c r="C19" s="17"/>
      <c r="D19" s="33"/>
      <c r="E19" s="33"/>
      <c r="F19" s="33"/>
      <c r="G19" s="17"/>
      <c r="H19" s="33"/>
      <c r="I19" s="33"/>
      <c r="J19" s="33"/>
    </row>
    <row r="20" spans="1:10">
      <c r="A20" s="51"/>
      <c r="B20" s="35" t="s">
        <v>383</v>
      </c>
      <c r="C20" s="34"/>
      <c r="D20" s="39" t="s">
        <v>217</v>
      </c>
      <c r="E20" s="38">
        <v>50870</v>
      </c>
      <c r="F20" s="34"/>
      <c r="G20" s="34"/>
      <c r="H20" s="39" t="s">
        <v>217</v>
      </c>
      <c r="I20" s="38">
        <v>44430</v>
      </c>
      <c r="J20" s="34"/>
    </row>
    <row r="21" spans="1:10">
      <c r="A21" s="51"/>
      <c r="B21" s="35"/>
      <c r="C21" s="34"/>
      <c r="D21" s="39"/>
      <c r="E21" s="38"/>
      <c r="F21" s="34"/>
      <c r="G21" s="34"/>
      <c r="H21" s="39"/>
      <c r="I21" s="38"/>
      <c r="J21" s="34"/>
    </row>
    <row r="22" spans="1:10">
      <c r="A22" s="51"/>
      <c r="B22" s="28" t="s">
        <v>384</v>
      </c>
      <c r="C22" s="27"/>
      <c r="D22" s="37" t="s">
        <v>385</v>
      </c>
      <c r="E22" s="37"/>
      <c r="F22" s="29" t="s">
        <v>222</v>
      </c>
      <c r="G22" s="27"/>
      <c r="H22" s="37" t="s">
        <v>220</v>
      </c>
      <c r="I22" s="37"/>
      <c r="J22" s="27"/>
    </row>
    <row r="23" spans="1:10">
      <c r="A23" s="51"/>
      <c r="B23" s="28"/>
      <c r="C23" s="27"/>
      <c r="D23" s="37"/>
      <c r="E23" s="37"/>
      <c r="F23" s="29"/>
      <c r="G23" s="27"/>
      <c r="H23" s="37"/>
      <c r="I23" s="37"/>
      <c r="J23" s="27"/>
    </row>
    <row r="24" spans="1:10">
      <c r="A24" s="51"/>
      <c r="B24" s="35" t="s">
        <v>386</v>
      </c>
      <c r="C24" s="34"/>
      <c r="D24" s="38">
        <v>1928</v>
      </c>
      <c r="E24" s="38"/>
      <c r="F24" s="34"/>
      <c r="G24" s="34"/>
      <c r="H24" s="38">
        <v>2162</v>
      </c>
      <c r="I24" s="38"/>
      <c r="J24" s="34"/>
    </row>
    <row r="25" spans="1:10">
      <c r="A25" s="51"/>
      <c r="B25" s="35"/>
      <c r="C25" s="34"/>
      <c r="D25" s="38"/>
      <c r="E25" s="38"/>
      <c r="F25" s="34"/>
      <c r="G25" s="34"/>
      <c r="H25" s="38"/>
      <c r="I25" s="38"/>
      <c r="J25" s="34"/>
    </row>
    <row r="26" spans="1:10">
      <c r="A26" s="51"/>
      <c r="B26" s="28" t="s">
        <v>387</v>
      </c>
      <c r="C26" s="27"/>
      <c r="D26" s="37" t="s">
        <v>388</v>
      </c>
      <c r="E26" s="37"/>
      <c r="F26" s="29" t="s">
        <v>222</v>
      </c>
      <c r="G26" s="27"/>
      <c r="H26" s="31">
        <v>6855</v>
      </c>
      <c r="I26" s="31"/>
      <c r="J26" s="27"/>
    </row>
    <row r="27" spans="1:10">
      <c r="A27" s="51"/>
      <c r="B27" s="28"/>
      <c r="C27" s="27"/>
      <c r="D27" s="37"/>
      <c r="E27" s="37"/>
      <c r="F27" s="29"/>
      <c r="G27" s="27"/>
      <c r="H27" s="31"/>
      <c r="I27" s="31"/>
      <c r="J27" s="27"/>
    </row>
    <row r="28" spans="1:10" ht="15.75" thickBot="1">
      <c r="A28" s="51"/>
      <c r="B28" s="20" t="s">
        <v>389</v>
      </c>
      <c r="C28" s="13"/>
      <c r="D28" s="56" t="s">
        <v>390</v>
      </c>
      <c r="E28" s="56"/>
      <c r="F28" s="93" t="s">
        <v>222</v>
      </c>
      <c r="G28" s="13"/>
      <c r="H28" s="56" t="s">
        <v>391</v>
      </c>
      <c r="I28" s="56"/>
      <c r="J28" s="93" t="s">
        <v>222</v>
      </c>
    </row>
    <row r="29" spans="1:10">
      <c r="A29" s="51"/>
      <c r="B29" s="62" t="s">
        <v>392</v>
      </c>
      <c r="C29" s="27"/>
      <c r="D29" s="30" t="s">
        <v>217</v>
      </c>
      <c r="E29" s="32">
        <v>45046</v>
      </c>
      <c r="F29" s="33"/>
      <c r="G29" s="27"/>
      <c r="H29" s="30" t="s">
        <v>217</v>
      </c>
      <c r="I29" s="32">
        <v>50870</v>
      </c>
      <c r="J29" s="33"/>
    </row>
    <row r="30" spans="1:10" ht="15.75" thickBot="1">
      <c r="A30" s="51"/>
      <c r="B30" s="62"/>
      <c r="C30" s="27"/>
      <c r="D30" s="42"/>
      <c r="E30" s="89"/>
      <c r="F30" s="41"/>
      <c r="G30" s="27"/>
      <c r="H30" s="42"/>
      <c r="I30" s="89"/>
      <c r="J30" s="41"/>
    </row>
    <row r="31" spans="1:10">
      <c r="A31" s="51"/>
      <c r="B31" s="94" t="s">
        <v>393</v>
      </c>
      <c r="C31" s="13"/>
      <c r="D31" s="48"/>
      <c r="E31" s="48"/>
      <c r="F31" s="48"/>
      <c r="G31" s="13"/>
      <c r="H31" s="48"/>
      <c r="I31" s="48"/>
      <c r="J31" s="48"/>
    </row>
    <row r="32" spans="1:10">
      <c r="A32" s="51"/>
      <c r="B32" s="28" t="s">
        <v>394</v>
      </c>
      <c r="C32" s="27"/>
      <c r="D32" s="29" t="s">
        <v>217</v>
      </c>
      <c r="E32" s="31">
        <v>33695</v>
      </c>
      <c r="F32" s="27"/>
      <c r="G32" s="27"/>
      <c r="H32" s="29" t="s">
        <v>217</v>
      </c>
      <c r="I32" s="31">
        <v>32412</v>
      </c>
      <c r="J32" s="27"/>
    </row>
    <row r="33" spans="1:16">
      <c r="A33" s="51"/>
      <c r="B33" s="28"/>
      <c r="C33" s="27"/>
      <c r="D33" s="29"/>
      <c r="E33" s="31"/>
      <c r="F33" s="27"/>
      <c r="G33" s="27"/>
      <c r="H33" s="29"/>
      <c r="I33" s="31"/>
      <c r="J33" s="27"/>
    </row>
    <row r="34" spans="1:16">
      <c r="A34" s="51"/>
      <c r="B34" s="35" t="s">
        <v>395</v>
      </c>
      <c r="C34" s="34"/>
      <c r="D34" s="38">
        <v>2252</v>
      </c>
      <c r="E34" s="38"/>
      <c r="F34" s="34"/>
      <c r="G34" s="34"/>
      <c r="H34" s="38">
        <v>2911</v>
      </c>
      <c r="I34" s="38"/>
      <c r="J34" s="34"/>
    </row>
    <row r="35" spans="1:16">
      <c r="A35" s="51"/>
      <c r="B35" s="35"/>
      <c r="C35" s="34"/>
      <c r="D35" s="38"/>
      <c r="E35" s="38"/>
      <c r="F35" s="34"/>
      <c r="G35" s="34"/>
      <c r="H35" s="38"/>
      <c r="I35" s="38"/>
      <c r="J35" s="34"/>
    </row>
    <row r="36" spans="1:16">
      <c r="A36" s="51"/>
      <c r="B36" s="28" t="s">
        <v>396</v>
      </c>
      <c r="C36" s="27"/>
      <c r="D36" s="37">
        <v>596</v>
      </c>
      <c r="E36" s="37"/>
      <c r="F36" s="27"/>
      <c r="G36" s="27"/>
      <c r="H36" s="37">
        <v>949</v>
      </c>
      <c r="I36" s="37"/>
      <c r="J36" s="27"/>
    </row>
    <row r="37" spans="1:16">
      <c r="A37" s="51"/>
      <c r="B37" s="28"/>
      <c r="C37" s="27"/>
      <c r="D37" s="37"/>
      <c r="E37" s="37"/>
      <c r="F37" s="27"/>
      <c r="G37" s="27"/>
      <c r="H37" s="37"/>
      <c r="I37" s="37"/>
      <c r="J37" s="27"/>
    </row>
    <row r="38" spans="1:16" ht="15.75" thickBot="1">
      <c r="A38" s="51"/>
      <c r="B38" s="20" t="s">
        <v>397</v>
      </c>
      <c r="C38" s="13"/>
      <c r="D38" s="56" t="s">
        <v>390</v>
      </c>
      <c r="E38" s="56"/>
      <c r="F38" s="93" t="s">
        <v>222</v>
      </c>
      <c r="G38" s="13"/>
      <c r="H38" s="56" t="s">
        <v>391</v>
      </c>
      <c r="I38" s="56"/>
      <c r="J38" s="93" t="s">
        <v>222</v>
      </c>
    </row>
    <row r="39" spans="1:16">
      <c r="A39" s="51"/>
      <c r="B39" s="62" t="s">
        <v>398</v>
      </c>
      <c r="C39" s="27"/>
      <c r="D39" s="32">
        <v>34054</v>
      </c>
      <c r="E39" s="32"/>
      <c r="F39" s="33"/>
      <c r="G39" s="27"/>
      <c r="H39" s="32">
        <v>33695</v>
      </c>
      <c r="I39" s="32"/>
      <c r="J39" s="33"/>
    </row>
    <row r="40" spans="1:16" ht="15.75" thickBot="1">
      <c r="A40" s="51"/>
      <c r="B40" s="62"/>
      <c r="C40" s="27"/>
      <c r="D40" s="89"/>
      <c r="E40" s="89"/>
      <c r="F40" s="41"/>
      <c r="G40" s="27"/>
      <c r="H40" s="89"/>
      <c r="I40" s="89"/>
      <c r="J40" s="41"/>
    </row>
    <row r="41" spans="1:16" ht="15.75" thickBot="1">
      <c r="A41" s="51"/>
      <c r="B41" s="20" t="s">
        <v>399</v>
      </c>
      <c r="C41" s="13"/>
      <c r="D41" s="95" t="s">
        <v>217</v>
      </c>
      <c r="E41" s="96" t="s">
        <v>400</v>
      </c>
      <c r="F41" s="95" t="s">
        <v>222</v>
      </c>
      <c r="G41" s="13"/>
      <c r="H41" s="95" t="s">
        <v>217</v>
      </c>
      <c r="I41" s="96" t="s">
        <v>401</v>
      </c>
      <c r="J41" s="95" t="s">
        <v>222</v>
      </c>
    </row>
    <row r="42" spans="1:16" ht="15.75" thickTop="1">
      <c r="A42" s="51" t="s">
        <v>870</v>
      </c>
      <c r="B42" s="34" t="s">
        <v>402</v>
      </c>
      <c r="C42" s="34"/>
      <c r="D42" s="34"/>
      <c r="E42" s="34"/>
      <c r="F42" s="34"/>
      <c r="G42" s="34"/>
      <c r="H42" s="34"/>
      <c r="I42" s="34"/>
      <c r="J42" s="34"/>
      <c r="K42" s="34"/>
      <c r="L42" s="34"/>
      <c r="M42" s="34"/>
      <c r="N42" s="34"/>
      <c r="O42" s="34"/>
      <c r="P42" s="34"/>
    </row>
    <row r="43" spans="1:16">
      <c r="A43" s="51"/>
      <c r="B43" s="25"/>
      <c r="C43" s="25"/>
      <c r="D43" s="25"/>
      <c r="E43" s="25"/>
      <c r="F43" s="25"/>
      <c r="G43" s="25"/>
      <c r="H43" s="25"/>
      <c r="I43" s="25"/>
      <c r="J43" s="25"/>
      <c r="K43" s="25"/>
      <c r="L43" s="25"/>
      <c r="M43" s="25"/>
      <c r="N43" s="25"/>
    </row>
    <row r="44" spans="1:16">
      <c r="A44" s="51"/>
      <c r="B44" s="14"/>
      <c r="C44" s="14"/>
      <c r="D44" s="14"/>
      <c r="E44" s="14"/>
      <c r="F44" s="14"/>
      <c r="G44" s="14"/>
      <c r="H44" s="14"/>
      <c r="I44" s="14"/>
      <c r="J44" s="14"/>
      <c r="K44" s="14"/>
      <c r="L44" s="14"/>
      <c r="M44" s="14"/>
      <c r="N44" s="14"/>
    </row>
    <row r="45" spans="1:16" ht="15.75" thickBot="1">
      <c r="A45" s="51"/>
      <c r="B45" s="23"/>
      <c r="C45" s="13"/>
      <c r="D45" s="26" t="s">
        <v>403</v>
      </c>
      <c r="E45" s="26"/>
      <c r="F45" s="26"/>
      <c r="G45" s="26"/>
      <c r="H45" s="26"/>
      <c r="I45" s="26"/>
      <c r="J45" s="26"/>
      <c r="K45" s="26"/>
      <c r="L45" s="26"/>
      <c r="M45" s="26"/>
      <c r="N45" s="26"/>
    </row>
    <row r="46" spans="1:16" ht="15.75" thickBot="1">
      <c r="A46" s="51"/>
      <c r="B46" s="23"/>
      <c r="C46" s="13"/>
      <c r="D46" s="61">
        <v>2013</v>
      </c>
      <c r="E46" s="61"/>
      <c r="F46" s="61"/>
      <c r="G46" s="64"/>
      <c r="H46" s="61">
        <v>2012</v>
      </c>
      <c r="I46" s="61"/>
      <c r="J46" s="61"/>
      <c r="K46" s="64"/>
      <c r="L46" s="61">
        <v>2011</v>
      </c>
      <c r="M46" s="61"/>
      <c r="N46" s="61"/>
    </row>
    <row r="47" spans="1:16">
      <c r="A47" s="51"/>
      <c r="B47" s="28" t="s">
        <v>386</v>
      </c>
      <c r="C47" s="27"/>
      <c r="D47" s="30" t="s">
        <v>217</v>
      </c>
      <c r="E47" s="32">
        <v>1928</v>
      </c>
      <c r="F47" s="33"/>
      <c r="G47" s="27"/>
      <c r="H47" s="30" t="s">
        <v>217</v>
      </c>
      <c r="I47" s="32">
        <v>2162</v>
      </c>
      <c r="J47" s="33"/>
      <c r="K47" s="27"/>
      <c r="L47" s="30" t="s">
        <v>217</v>
      </c>
      <c r="M47" s="32">
        <v>2108</v>
      </c>
      <c r="N47" s="33"/>
    </row>
    <row r="48" spans="1:16">
      <c r="A48" s="51"/>
      <c r="B48" s="28"/>
      <c r="C48" s="27"/>
      <c r="D48" s="29"/>
      <c r="E48" s="31"/>
      <c r="F48" s="27"/>
      <c r="G48" s="27"/>
      <c r="H48" s="29"/>
      <c r="I48" s="31"/>
      <c r="J48" s="27"/>
      <c r="K48" s="27"/>
      <c r="L48" s="29"/>
      <c r="M48" s="31"/>
      <c r="N48" s="27"/>
    </row>
    <row r="49" spans="1:16">
      <c r="A49" s="51"/>
      <c r="B49" s="20" t="s">
        <v>404</v>
      </c>
      <c r="C49" s="13"/>
      <c r="D49" s="36" t="s">
        <v>405</v>
      </c>
      <c r="E49" s="36"/>
      <c r="F49" s="23" t="s">
        <v>222</v>
      </c>
      <c r="G49" s="13"/>
      <c r="H49" s="36" t="s">
        <v>406</v>
      </c>
      <c r="I49" s="36"/>
      <c r="J49" s="23" t="s">
        <v>222</v>
      </c>
      <c r="K49" s="13"/>
      <c r="L49" s="36" t="s">
        <v>407</v>
      </c>
      <c r="M49" s="36"/>
      <c r="N49" s="23" t="s">
        <v>222</v>
      </c>
    </row>
    <row r="50" spans="1:16">
      <c r="A50" s="51"/>
      <c r="B50" s="28" t="s">
        <v>408</v>
      </c>
      <c r="C50" s="27"/>
      <c r="D50" s="37">
        <v>878</v>
      </c>
      <c r="E50" s="37"/>
      <c r="F50" s="27"/>
      <c r="G50" s="27"/>
      <c r="H50" s="37">
        <v>675</v>
      </c>
      <c r="I50" s="37"/>
      <c r="J50" s="27"/>
      <c r="K50" s="27"/>
      <c r="L50" s="37">
        <v>669</v>
      </c>
      <c r="M50" s="37"/>
      <c r="N50" s="27"/>
    </row>
    <row r="51" spans="1:16" ht="15.75" thickBot="1">
      <c r="A51" s="51"/>
      <c r="B51" s="28"/>
      <c r="C51" s="27"/>
      <c r="D51" s="40"/>
      <c r="E51" s="40"/>
      <c r="F51" s="41"/>
      <c r="G51" s="27"/>
      <c r="H51" s="40"/>
      <c r="I51" s="40"/>
      <c r="J51" s="41"/>
      <c r="K51" s="27"/>
      <c r="L51" s="40"/>
      <c r="M51" s="40"/>
      <c r="N51" s="41"/>
    </row>
    <row r="52" spans="1:16">
      <c r="A52" s="51"/>
      <c r="B52" s="43" t="s">
        <v>409</v>
      </c>
      <c r="C52" s="34"/>
      <c r="D52" s="44" t="s">
        <v>217</v>
      </c>
      <c r="E52" s="97">
        <v>338</v>
      </c>
      <c r="F52" s="48"/>
      <c r="G52" s="34"/>
      <c r="H52" s="44" t="s">
        <v>217</v>
      </c>
      <c r="I52" s="97">
        <v>366</v>
      </c>
      <c r="J52" s="48"/>
      <c r="K52" s="34"/>
      <c r="L52" s="44" t="s">
        <v>217</v>
      </c>
      <c r="M52" s="97">
        <v>556</v>
      </c>
      <c r="N52" s="48"/>
    </row>
    <row r="53" spans="1:16" ht="15.75" thickBot="1">
      <c r="A53" s="51"/>
      <c r="B53" s="43"/>
      <c r="C53" s="34"/>
      <c r="D53" s="45"/>
      <c r="E53" s="98"/>
      <c r="F53" s="49"/>
      <c r="G53" s="34"/>
      <c r="H53" s="45"/>
      <c r="I53" s="98"/>
      <c r="J53" s="49"/>
      <c r="K53" s="34"/>
      <c r="L53" s="45"/>
      <c r="M53" s="98"/>
      <c r="N53" s="49"/>
    </row>
    <row r="54" spans="1:16" ht="15.75" thickTop="1">
      <c r="A54" s="51" t="s">
        <v>871</v>
      </c>
      <c r="B54" s="34" t="s">
        <v>872</v>
      </c>
      <c r="C54" s="34"/>
      <c r="D54" s="34"/>
      <c r="E54" s="34"/>
      <c r="F54" s="34"/>
      <c r="G54" s="34"/>
      <c r="H54" s="34"/>
      <c r="I54" s="34"/>
      <c r="J54" s="34"/>
      <c r="K54" s="34"/>
      <c r="L54" s="34"/>
      <c r="M54" s="34"/>
      <c r="N54" s="34"/>
      <c r="O54" s="34"/>
      <c r="P54" s="34"/>
    </row>
    <row r="55" spans="1:16">
      <c r="A55" s="51"/>
      <c r="B55" s="25"/>
      <c r="C55" s="25"/>
      <c r="D55" s="25"/>
      <c r="E55" s="25"/>
      <c r="F55" s="25"/>
      <c r="G55" s="25"/>
      <c r="H55" s="25"/>
      <c r="I55" s="25"/>
      <c r="J55" s="25"/>
      <c r="K55" s="25"/>
      <c r="L55" s="25"/>
      <c r="M55" s="25"/>
      <c r="N55" s="25"/>
      <c r="O55" s="25"/>
      <c r="P55" s="25"/>
    </row>
    <row r="56" spans="1:16">
      <c r="A56" s="51"/>
      <c r="B56" s="14"/>
      <c r="C56" s="14"/>
      <c r="D56" s="14"/>
      <c r="E56" s="14"/>
      <c r="F56" s="14"/>
      <c r="G56" s="14"/>
      <c r="H56" s="14"/>
      <c r="I56" s="14"/>
      <c r="J56" s="14"/>
      <c r="K56" s="14"/>
      <c r="L56" s="14"/>
      <c r="M56" s="14"/>
      <c r="N56" s="14"/>
      <c r="O56" s="14"/>
      <c r="P56" s="14"/>
    </row>
    <row r="57" spans="1:16" ht="15.75" thickBot="1">
      <c r="A57" s="51"/>
      <c r="B57" s="23"/>
      <c r="C57" s="13"/>
      <c r="D57" s="26" t="s">
        <v>265</v>
      </c>
      <c r="E57" s="26"/>
      <c r="F57" s="26"/>
      <c r="G57" s="26"/>
      <c r="H57" s="26"/>
      <c r="I57" s="26"/>
      <c r="J57" s="26"/>
      <c r="K57" s="26"/>
      <c r="L57" s="26"/>
      <c r="M57" s="26"/>
      <c r="N57" s="26"/>
      <c r="O57" s="26"/>
      <c r="P57" s="26"/>
    </row>
    <row r="58" spans="1:16" ht="15.75" thickBot="1">
      <c r="A58" s="51"/>
      <c r="B58" s="23"/>
      <c r="C58" s="13"/>
      <c r="D58" s="61">
        <v>2013</v>
      </c>
      <c r="E58" s="61"/>
      <c r="F58" s="61"/>
      <c r="G58" s="13"/>
      <c r="H58" s="61" t="s">
        <v>414</v>
      </c>
      <c r="I58" s="61"/>
      <c r="J58" s="13"/>
      <c r="K58" s="61">
        <v>2012</v>
      </c>
      <c r="L58" s="61"/>
      <c r="M58" s="61"/>
      <c r="N58" s="13"/>
      <c r="O58" s="61" t="s">
        <v>414</v>
      </c>
      <c r="P58" s="61"/>
    </row>
    <row r="59" spans="1:16">
      <c r="A59" s="51"/>
      <c r="B59" s="35" t="s">
        <v>77</v>
      </c>
      <c r="C59" s="34"/>
      <c r="D59" s="44" t="s">
        <v>217</v>
      </c>
      <c r="E59" s="97">
        <v>348</v>
      </c>
      <c r="F59" s="48"/>
      <c r="G59" s="34"/>
      <c r="H59" s="97">
        <v>1</v>
      </c>
      <c r="I59" s="44" t="s">
        <v>414</v>
      </c>
      <c r="J59" s="34"/>
      <c r="K59" s="44" t="s">
        <v>217</v>
      </c>
      <c r="L59" s="97">
        <v>250</v>
      </c>
      <c r="M59" s="48"/>
      <c r="N59" s="34"/>
      <c r="O59" s="97">
        <v>0.7</v>
      </c>
      <c r="P59" s="44" t="s">
        <v>414</v>
      </c>
    </row>
    <row r="60" spans="1:16">
      <c r="A60" s="51"/>
      <c r="B60" s="35"/>
      <c r="C60" s="34"/>
      <c r="D60" s="39"/>
      <c r="E60" s="36"/>
      <c r="F60" s="34"/>
      <c r="G60" s="34"/>
      <c r="H60" s="36"/>
      <c r="I60" s="39"/>
      <c r="J60" s="34"/>
      <c r="K60" s="39"/>
      <c r="L60" s="36"/>
      <c r="M60" s="34"/>
      <c r="N60" s="34"/>
      <c r="O60" s="36"/>
      <c r="P60" s="39"/>
    </row>
    <row r="61" spans="1:16">
      <c r="A61" s="51"/>
      <c r="B61" s="18" t="s">
        <v>419</v>
      </c>
      <c r="C61" s="17"/>
      <c r="D61" s="27"/>
      <c r="E61" s="27"/>
      <c r="F61" s="27"/>
      <c r="G61" s="17"/>
      <c r="H61" s="27"/>
      <c r="I61" s="27"/>
      <c r="J61" s="17"/>
      <c r="K61" s="27"/>
      <c r="L61" s="27"/>
      <c r="M61" s="27"/>
      <c r="N61" s="17"/>
      <c r="O61" s="27"/>
      <c r="P61" s="27"/>
    </row>
    <row r="62" spans="1:16">
      <c r="A62" s="51"/>
      <c r="B62" s="43" t="s">
        <v>420</v>
      </c>
      <c r="C62" s="34"/>
      <c r="D62" s="36" t="s">
        <v>220</v>
      </c>
      <c r="E62" s="36"/>
      <c r="F62" s="34"/>
      <c r="G62" s="34"/>
      <c r="H62" s="36" t="s">
        <v>220</v>
      </c>
      <c r="I62" s="34"/>
      <c r="J62" s="34"/>
      <c r="K62" s="36">
        <v>310</v>
      </c>
      <c r="L62" s="36"/>
      <c r="M62" s="34"/>
      <c r="N62" s="34"/>
      <c r="O62" s="36">
        <v>0.9</v>
      </c>
      <c r="P62" s="34"/>
    </row>
    <row r="63" spans="1:16">
      <c r="A63" s="51"/>
      <c r="B63" s="43"/>
      <c r="C63" s="34"/>
      <c r="D63" s="36"/>
      <c r="E63" s="36"/>
      <c r="F63" s="34"/>
      <c r="G63" s="34"/>
      <c r="H63" s="36"/>
      <c r="I63" s="34"/>
      <c r="J63" s="34"/>
      <c r="K63" s="36"/>
      <c r="L63" s="36"/>
      <c r="M63" s="34"/>
      <c r="N63" s="34"/>
      <c r="O63" s="36"/>
      <c r="P63" s="34"/>
    </row>
    <row r="64" spans="1:16">
      <c r="A64" s="51"/>
      <c r="B64" s="62" t="s">
        <v>421</v>
      </c>
      <c r="C64" s="27"/>
      <c r="D64" s="31">
        <v>8741</v>
      </c>
      <c r="E64" s="31"/>
      <c r="F64" s="27"/>
      <c r="G64" s="27"/>
      <c r="H64" s="100">
        <v>25.7</v>
      </c>
      <c r="I64" s="27"/>
      <c r="J64" s="27"/>
      <c r="K64" s="31">
        <v>7489</v>
      </c>
      <c r="L64" s="31"/>
      <c r="M64" s="27"/>
      <c r="N64" s="27"/>
      <c r="O64" s="37">
        <v>22.2</v>
      </c>
      <c r="P64" s="27"/>
    </row>
    <row r="65" spans="1:16">
      <c r="A65" s="51"/>
      <c r="B65" s="62"/>
      <c r="C65" s="27"/>
      <c r="D65" s="31"/>
      <c r="E65" s="31"/>
      <c r="F65" s="27"/>
      <c r="G65" s="27"/>
      <c r="H65" s="100"/>
      <c r="I65" s="27"/>
      <c r="J65" s="27"/>
      <c r="K65" s="31"/>
      <c r="L65" s="31"/>
      <c r="M65" s="27"/>
      <c r="N65" s="27"/>
      <c r="O65" s="37"/>
      <c r="P65" s="27"/>
    </row>
    <row r="66" spans="1:16">
      <c r="A66" s="51"/>
      <c r="B66" s="43" t="s">
        <v>422</v>
      </c>
      <c r="C66" s="34"/>
      <c r="D66" s="38">
        <v>3464</v>
      </c>
      <c r="E66" s="38"/>
      <c r="F66" s="34"/>
      <c r="G66" s="34"/>
      <c r="H66" s="36">
        <v>10.199999999999999</v>
      </c>
      <c r="I66" s="34"/>
      <c r="J66" s="34"/>
      <c r="K66" s="38">
        <v>2678</v>
      </c>
      <c r="L66" s="38"/>
      <c r="M66" s="34"/>
      <c r="N66" s="34"/>
      <c r="O66" s="36">
        <v>8</v>
      </c>
      <c r="P66" s="34"/>
    </row>
    <row r="67" spans="1:16" ht="15.75" thickBot="1">
      <c r="A67" s="51"/>
      <c r="B67" s="43"/>
      <c r="C67" s="34"/>
      <c r="D67" s="68"/>
      <c r="E67" s="68"/>
      <c r="F67" s="69"/>
      <c r="G67" s="34"/>
      <c r="H67" s="56"/>
      <c r="I67" s="69"/>
      <c r="J67" s="34"/>
      <c r="K67" s="68"/>
      <c r="L67" s="68"/>
      <c r="M67" s="69"/>
      <c r="N67" s="34"/>
      <c r="O67" s="56"/>
      <c r="P67" s="69"/>
    </row>
    <row r="68" spans="1:16">
      <c r="A68" s="51"/>
      <c r="B68" s="27"/>
      <c r="C68" s="27"/>
      <c r="D68" s="32">
        <v>12205</v>
      </c>
      <c r="E68" s="32"/>
      <c r="F68" s="33"/>
      <c r="G68" s="27"/>
      <c r="H68" s="72">
        <v>35.9</v>
      </c>
      <c r="I68" s="33"/>
      <c r="J68" s="27"/>
      <c r="K68" s="32">
        <v>10477</v>
      </c>
      <c r="L68" s="32"/>
      <c r="M68" s="33"/>
      <c r="N68" s="27"/>
      <c r="O68" s="72">
        <v>31.1</v>
      </c>
      <c r="P68" s="33"/>
    </row>
    <row r="69" spans="1:16">
      <c r="A69" s="51"/>
      <c r="B69" s="27"/>
      <c r="C69" s="27"/>
      <c r="D69" s="31"/>
      <c r="E69" s="31"/>
      <c r="F69" s="27"/>
      <c r="G69" s="27"/>
      <c r="H69" s="37"/>
      <c r="I69" s="27"/>
      <c r="J69" s="27"/>
      <c r="K69" s="31"/>
      <c r="L69" s="31"/>
      <c r="M69" s="27"/>
      <c r="N69" s="27"/>
      <c r="O69" s="37"/>
      <c r="P69" s="27"/>
    </row>
    <row r="70" spans="1:16">
      <c r="A70" s="51"/>
      <c r="B70" s="20" t="s">
        <v>423</v>
      </c>
      <c r="C70" s="13"/>
      <c r="D70" s="34"/>
      <c r="E70" s="34"/>
      <c r="F70" s="34"/>
      <c r="G70" s="13"/>
      <c r="H70" s="34"/>
      <c r="I70" s="34"/>
      <c r="J70" s="13"/>
      <c r="K70" s="34"/>
      <c r="L70" s="34"/>
      <c r="M70" s="34"/>
      <c r="N70" s="13"/>
      <c r="O70" s="34"/>
      <c r="P70" s="34"/>
    </row>
    <row r="71" spans="1:16">
      <c r="A71" s="51"/>
      <c r="B71" s="62" t="s">
        <v>422</v>
      </c>
      <c r="C71" s="27"/>
      <c r="D71" s="31">
        <v>21501</v>
      </c>
      <c r="E71" s="31"/>
      <c r="F71" s="27"/>
      <c r="G71" s="27"/>
      <c r="H71" s="37">
        <v>63.1</v>
      </c>
      <c r="I71" s="27"/>
      <c r="J71" s="27"/>
      <c r="K71" s="31">
        <v>22968</v>
      </c>
      <c r="L71" s="31"/>
      <c r="M71" s="27"/>
      <c r="N71" s="27"/>
      <c r="O71" s="37">
        <v>68.2</v>
      </c>
      <c r="P71" s="27"/>
    </row>
    <row r="72" spans="1:16" ht="15.75" thickBot="1">
      <c r="A72" s="51"/>
      <c r="B72" s="62"/>
      <c r="C72" s="27"/>
      <c r="D72" s="89"/>
      <c r="E72" s="89"/>
      <c r="F72" s="41"/>
      <c r="G72" s="27"/>
      <c r="H72" s="40"/>
      <c r="I72" s="41"/>
      <c r="J72" s="27"/>
      <c r="K72" s="89"/>
      <c r="L72" s="89"/>
      <c r="M72" s="41"/>
      <c r="N72" s="27"/>
      <c r="O72" s="40"/>
      <c r="P72" s="41"/>
    </row>
    <row r="73" spans="1:16">
      <c r="A73" s="51"/>
      <c r="B73" s="35" t="s">
        <v>424</v>
      </c>
      <c r="C73" s="34"/>
      <c r="D73" s="44" t="s">
        <v>217</v>
      </c>
      <c r="E73" s="46">
        <v>34054</v>
      </c>
      <c r="F73" s="48"/>
      <c r="G73" s="34"/>
      <c r="H73" s="97">
        <v>100</v>
      </c>
      <c r="I73" s="44" t="s">
        <v>414</v>
      </c>
      <c r="J73" s="34"/>
      <c r="K73" s="44" t="s">
        <v>217</v>
      </c>
      <c r="L73" s="46">
        <v>33695</v>
      </c>
      <c r="M73" s="48"/>
      <c r="N73" s="34"/>
      <c r="O73" s="97">
        <v>100</v>
      </c>
      <c r="P73" s="44" t="s">
        <v>414</v>
      </c>
    </row>
    <row r="74" spans="1:16" ht="15.75" thickBot="1">
      <c r="A74" s="51"/>
      <c r="B74" s="35"/>
      <c r="C74" s="34"/>
      <c r="D74" s="45"/>
      <c r="E74" s="47"/>
      <c r="F74" s="49"/>
      <c r="G74" s="34"/>
      <c r="H74" s="98"/>
      <c r="I74" s="45"/>
      <c r="J74" s="34"/>
      <c r="K74" s="45"/>
      <c r="L74" s="47"/>
      <c r="M74" s="49"/>
      <c r="N74" s="34"/>
      <c r="O74" s="98"/>
      <c r="P74" s="45"/>
    </row>
    <row r="75" spans="1:16" ht="15.75" thickTop="1">
      <c r="A75" s="2" t="s">
        <v>873</v>
      </c>
      <c r="B75" s="50"/>
      <c r="C75" s="50"/>
      <c r="D75" s="50"/>
      <c r="E75" s="50"/>
      <c r="F75" s="50"/>
      <c r="G75" s="50"/>
      <c r="H75" s="50"/>
      <c r="I75" s="50"/>
      <c r="J75" s="50"/>
      <c r="K75" s="50"/>
      <c r="L75" s="50"/>
      <c r="M75" s="50"/>
      <c r="N75" s="50"/>
      <c r="O75" s="50"/>
      <c r="P75" s="50"/>
    </row>
    <row r="76" spans="1:16" ht="45">
      <c r="A76" s="3" t="s">
        <v>865</v>
      </c>
      <c r="B76" s="50"/>
      <c r="C76" s="50"/>
      <c r="D76" s="50"/>
      <c r="E76" s="50"/>
      <c r="F76" s="50"/>
      <c r="G76" s="50"/>
      <c r="H76" s="50"/>
      <c r="I76" s="50"/>
      <c r="J76" s="50"/>
      <c r="K76" s="50"/>
      <c r="L76" s="50"/>
      <c r="M76" s="50"/>
      <c r="N76" s="50"/>
      <c r="O76" s="50"/>
      <c r="P76" s="50"/>
    </row>
    <row r="77" spans="1:16" ht="25.5" customHeight="1">
      <c r="A77" s="51" t="s">
        <v>868</v>
      </c>
      <c r="B77" s="34" t="s">
        <v>427</v>
      </c>
      <c r="C77" s="34"/>
      <c r="D77" s="34"/>
      <c r="E77" s="34"/>
      <c r="F77" s="34"/>
      <c r="G77" s="34"/>
      <c r="H77" s="34"/>
      <c r="I77" s="34"/>
      <c r="J77" s="34"/>
      <c r="K77" s="34"/>
      <c r="L77" s="34"/>
      <c r="M77" s="34"/>
      <c r="N77" s="34"/>
      <c r="O77" s="34"/>
      <c r="P77" s="34"/>
    </row>
    <row r="78" spans="1:16">
      <c r="A78" s="51"/>
      <c r="B78" s="54"/>
      <c r="C78" s="54"/>
      <c r="D78" s="54"/>
      <c r="E78" s="54"/>
      <c r="F78" s="54"/>
      <c r="G78" s="54"/>
      <c r="H78" s="54"/>
      <c r="I78" s="54"/>
      <c r="J78" s="54"/>
      <c r="K78" s="54"/>
      <c r="L78" s="54"/>
      <c r="M78" s="54"/>
      <c r="N78" s="54"/>
      <c r="O78" s="54"/>
      <c r="P78" s="54"/>
    </row>
    <row r="79" spans="1:16">
      <c r="A79" s="51"/>
      <c r="B79" s="25"/>
      <c r="C79" s="25"/>
      <c r="D79" s="25"/>
      <c r="E79" s="25"/>
      <c r="F79" s="25"/>
      <c r="G79" s="25"/>
      <c r="H79" s="25"/>
      <c r="I79" s="25"/>
      <c r="J79" s="25"/>
      <c r="K79" s="25"/>
      <c r="L79" s="25"/>
    </row>
    <row r="80" spans="1:16">
      <c r="A80" s="51"/>
      <c r="B80" s="14"/>
      <c r="C80" s="14"/>
      <c r="D80" s="14"/>
      <c r="E80" s="14"/>
      <c r="F80" s="14"/>
      <c r="G80" s="14"/>
      <c r="H80" s="14"/>
      <c r="I80" s="14"/>
      <c r="J80" s="14"/>
      <c r="K80" s="14"/>
      <c r="L80" s="14"/>
    </row>
    <row r="81" spans="1:12" ht="15.75" thickBot="1">
      <c r="A81" s="51"/>
      <c r="B81" s="13"/>
      <c r="C81" s="13"/>
      <c r="D81" s="13"/>
      <c r="E81" s="26" t="s">
        <v>428</v>
      </c>
      <c r="F81" s="26"/>
      <c r="G81" s="26"/>
      <c r="H81" s="26"/>
      <c r="I81" s="26"/>
      <c r="J81" s="26"/>
      <c r="K81" s="26"/>
      <c r="L81" s="13"/>
    </row>
    <row r="82" spans="1:12" ht="15.75" thickBot="1">
      <c r="A82" s="51"/>
      <c r="B82" s="13"/>
      <c r="C82" s="13"/>
      <c r="D82" s="13"/>
      <c r="E82" s="61">
        <v>2013</v>
      </c>
      <c r="F82" s="61"/>
      <c r="G82" s="61"/>
      <c r="H82" s="13"/>
      <c r="I82" s="61">
        <v>2012</v>
      </c>
      <c r="J82" s="61"/>
      <c r="K82" s="61"/>
      <c r="L82" s="13"/>
    </row>
    <row r="83" spans="1:12">
      <c r="A83" s="51"/>
      <c r="B83" s="34"/>
      <c r="C83" s="28" t="s">
        <v>429</v>
      </c>
      <c r="D83" s="27"/>
      <c r="E83" s="30" t="s">
        <v>217</v>
      </c>
      <c r="F83" s="32">
        <v>12912</v>
      </c>
      <c r="G83" s="33"/>
      <c r="H83" s="27"/>
      <c r="I83" s="30" t="s">
        <v>217</v>
      </c>
      <c r="J83" s="32">
        <v>12227</v>
      </c>
      <c r="K83" s="33"/>
      <c r="L83" s="34"/>
    </row>
    <row r="84" spans="1:12">
      <c r="A84" s="51"/>
      <c r="B84" s="34"/>
      <c r="C84" s="28"/>
      <c r="D84" s="27"/>
      <c r="E84" s="29"/>
      <c r="F84" s="31"/>
      <c r="G84" s="27"/>
      <c r="H84" s="27"/>
      <c r="I84" s="29"/>
      <c r="J84" s="31"/>
      <c r="K84" s="27"/>
      <c r="L84" s="34"/>
    </row>
    <row r="85" spans="1:12">
      <c r="A85" s="51"/>
      <c r="B85" s="34"/>
      <c r="C85" s="35" t="s">
        <v>430</v>
      </c>
      <c r="D85" s="34"/>
      <c r="E85" s="38">
        <v>7790</v>
      </c>
      <c r="F85" s="38"/>
      <c r="G85" s="34"/>
      <c r="H85" s="34"/>
      <c r="I85" s="38">
        <v>7440</v>
      </c>
      <c r="J85" s="38"/>
      <c r="K85" s="34"/>
      <c r="L85" s="34"/>
    </row>
    <row r="86" spans="1:12" ht="15.75" thickBot="1">
      <c r="A86" s="51"/>
      <c r="B86" s="34"/>
      <c r="C86" s="35"/>
      <c r="D86" s="34"/>
      <c r="E86" s="68"/>
      <c r="F86" s="68"/>
      <c r="G86" s="69"/>
      <c r="H86" s="34"/>
      <c r="I86" s="68"/>
      <c r="J86" s="68"/>
      <c r="K86" s="69"/>
      <c r="L86" s="34"/>
    </row>
    <row r="87" spans="1:12" ht="15.75" thickBot="1">
      <c r="A87" s="51"/>
      <c r="B87" s="13"/>
      <c r="C87" s="60" t="s">
        <v>431</v>
      </c>
      <c r="D87" s="17"/>
      <c r="E87" s="101" t="s">
        <v>217</v>
      </c>
      <c r="F87" s="102" t="s">
        <v>432</v>
      </c>
      <c r="G87" s="101" t="s">
        <v>222</v>
      </c>
      <c r="H87" s="17"/>
      <c r="I87" s="101" t="s">
        <v>217</v>
      </c>
      <c r="J87" s="102" t="s">
        <v>433</v>
      </c>
      <c r="K87" s="101" t="s">
        <v>222</v>
      </c>
      <c r="L87" s="13"/>
    </row>
  </sheetData>
  <mergeCells count="286">
    <mergeCell ref="B75:P75"/>
    <mergeCell ref="B76:P76"/>
    <mergeCell ref="A77:A87"/>
    <mergeCell ref="B77:P77"/>
    <mergeCell ref="B78:P78"/>
    <mergeCell ref="A15:A41"/>
    <mergeCell ref="B15:P15"/>
    <mergeCell ref="A42:A53"/>
    <mergeCell ref="B42:P42"/>
    <mergeCell ref="A54:A74"/>
    <mergeCell ref="B54:P54"/>
    <mergeCell ref="H85:H86"/>
    <mergeCell ref="I85:J86"/>
    <mergeCell ref="K85:K86"/>
    <mergeCell ref="L85:L86"/>
    <mergeCell ref="A1:A2"/>
    <mergeCell ref="B1:P1"/>
    <mergeCell ref="B2:P2"/>
    <mergeCell ref="B3:P3"/>
    <mergeCell ref="A4:A12"/>
    <mergeCell ref="B4:P4"/>
    <mergeCell ref="H83:H84"/>
    <mergeCell ref="I83:I84"/>
    <mergeCell ref="J83:J84"/>
    <mergeCell ref="K83:K84"/>
    <mergeCell ref="L83:L84"/>
    <mergeCell ref="B85:B86"/>
    <mergeCell ref="C85:C86"/>
    <mergeCell ref="D85:D86"/>
    <mergeCell ref="E85:F86"/>
    <mergeCell ref="G85:G86"/>
    <mergeCell ref="B79:L79"/>
    <mergeCell ref="E81:K81"/>
    <mergeCell ref="E82:G82"/>
    <mergeCell ref="I82:K82"/>
    <mergeCell ref="B83:B84"/>
    <mergeCell ref="C83:C84"/>
    <mergeCell ref="D83:D84"/>
    <mergeCell ref="E83:E84"/>
    <mergeCell ref="F83:F84"/>
    <mergeCell ref="G83:G84"/>
    <mergeCell ref="K73:K74"/>
    <mergeCell ref="L73:L74"/>
    <mergeCell ref="M73:M74"/>
    <mergeCell ref="N73:N74"/>
    <mergeCell ref="O73:O74"/>
    <mergeCell ref="P73:P74"/>
    <mergeCell ref="P71:P72"/>
    <mergeCell ref="B73:B74"/>
    <mergeCell ref="C73:C74"/>
    <mergeCell ref="D73:D74"/>
    <mergeCell ref="E73:E74"/>
    <mergeCell ref="F73:F74"/>
    <mergeCell ref="G73:G74"/>
    <mergeCell ref="H73:H74"/>
    <mergeCell ref="I73:I74"/>
    <mergeCell ref="J73:J74"/>
    <mergeCell ref="I71:I72"/>
    <mergeCell ref="J71:J72"/>
    <mergeCell ref="K71:L72"/>
    <mergeCell ref="M71:M72"/>
    <mergeCell ref="N71:N72"/>
    <mergeCell ref="O71:O72"/>
    <mergeCell ref="B71:B72"/>
    <mergeCell ref="C71:C72"/>
    <mergeCell ref="D71:E72"/>
    <mergeCell ref="F71:F72"/>
    <mergeCell ref="G71:G72"/>
    <mergeCell ref="H71:H72"/>
    <mergeCell ref="M68:M69"/>
    <mergeCell ref="N68:N69"/>
    <mergeCell ref="O68:O69"/>
    <mergeCell ref="P68:P69"/>
    <mergeCell ref="D70:F70"/>
    <mergeCell ref="H70:I70"/>
    <mergeCell ref="K70:M70"/>
    <mergeCell ref="O70:P70"/>
    <mergeCell ref="P66:P67"/>
    <mergeCell ref="B68:B69"/>
    <mergeCell ref="C68:C69"/>
    <mergeCell ref="D68:E69"/>
    <mergeCell ref="F68:F69"/>
    <mergeCell ref="G68:G69"/>
    <mergeCell ref="H68:H69"/>
    <mergeCell ref="I68:I69"/>
    <mergeCell ref="J68:J69"/>
    <mergeCell ref="K68:L69"/>
    <mergeCell ref="I66:I67"/>
    <mergeCell ref="J66:J67"/>
    <mergeCell ref="K66:L67"/>
    <mergeCell ref="M66:M67"/>
    <mergeCell ref="N66:N67"/>
    <mergeCell ref="O66:O67"/>
    <mergeCell ref="M64:M65"/>
    <mergeCell ref="N64:N65"/>
    <mergeCell ref="O64:O65"/>
    <mergeCell ref="P64:P65"/>
    <mergeCell ref="B66:B67"/>
    <mergeCell ref="C66:C67"/>
    <mergeCell ref="D66:E67"/>
    <mergeCell ref="F66:F67"/>
    <mergeCell ref="G66:G67"/>
    <mergeCell ref="H66:H67"/>
    <mergeCell ref="P62:P63"/>
    <mergeCell ref="B64:B65"/>
    <mergeCell ref="C64:C65"/>
    <mergeCell ref="D64:E65"/>
    <mergeCell ref="F64:F65"/>
    <mergeCell ref="G64:G65"/>
    <mergeCell ref="H64:H65"/>
    <mergeCell ref="I64:I65"/>
    <mergeCell ref="J64:J65"/>
    <mergeCell ref="K64:L65"/>
    <mergeCell ref="I62:I63"/>
    <mergeCell ref="J62:J63"/>
    <mergeCell ref="K62:L63"/>
    <mergeCell ref="M62:M63"/>
    <mergeCell ref="N62:N63"/>
    <mergeCell ref="O62:O63"/>
    <mergeCell ref="B62:B63"/>
    <mergeCell ref="C62:C63"/>
    <mergeCell ref="D62:E63"/>
    <mergeCell ref="F62:F63"/>
    <mergeCell ref="G62:G63"/>
    <mergeCell ref="H62:H63"/>
    <mergeCell ref="N59:N60"/>
    <mergeCell ref="O59:O60"/>
    <mergeCell ref="P59:P60"/>
    <mergeCell ref="D61:F61"/>
    <mergeCell ref="H61:I61"/>
    <mergeCell ref="K61:M61"/>
    <mergeCell ref="O61:P61"/>
    <mergeCell ref="H59:H60"/>
    <mergeCell ref="I59:I60"/>
    <mergeCell ref="J59:J60"/>
    <mergeCell ref="K59:K60"/>
    <mergeCell ref="L59:L60"/>
    <mergeCell ref="M59:M60"/>
    <mergeCell ref="B59:B60"/>
    <mergeCell ref="C59:C60"/>
    <mergeCell ref="D59:D60"/>
    <mergeCell ref="E59:E60"/>
    <mergeCell ref="F59:F60"/>
    <mergeCell ref="G59:G60"/>
    <mergeCell ref="M52:M53"/>
    <mergeCell ref="N52:N53"/>
    <mergeCell ref="B55:P55"/>
    <mergeCell ref="D57:P57"/>
    <mergeCell ref="D58:F58"/>
    <mergeCell ref="H58:I58"/>
    <mergeCell ref="K58:M58"/>
    <mergeCell ref="O58:P58"/>
    <mergeCell ref="G52:G53"/>
    <mergeCell ref="H52:H53"/>
    <mergeCell ref="I52:I53"/>
    <mergeCell ref="J52:J53"/>
    <mergeCell ref="K52:K53"/>
    <mergeCell ref="L52:L53"/>
    <mergeCell ref="H50:I51"/>
    <mergeCell ref="J50:J51"/>
    <mergeCell ref="K50:K51"/>
    <mergeCell ref="L50:M51"/>
    <mergeCell ref="N50:N51"/>
    <mergeCell ref="B52:B53"/>
    <mergeCell ref="C52:C53"/>
    <mergeCell ref="D52:D53"/>
    <mergeCell ref="E52:E53"/>
    <mergeCell ref="F52:F53"/>
    <mergeCell ref="M47:M48"/>
    <mergeCell ref="N47:N48"/>
    <mergeCell ref="D49:E49"/>
    <mergeCell ref="H49:I49"/>
    <mergeCell ref="L49:M49"/>
    <mergeCell ref="B50:B51"/>
    <mergeCell ref="C50:C51"/>
    <mergeCell ref="D50:E51"/>
    <mergeCell ref="F50:F51"/>
    <mergeCell ref="G50:G51"/>
    <mergeCell ref="G47:G48"/>
    <mergeCell ref="H47:H48"/>
    <mergeCell ref="I47:I48"/>
    <mergeCell ref="J47:J48"/>
    <mergeCell ref="K47:K48"/>
    <mergeCell ref="L47:L48"/>
    <mergeCell ref="B43:N43"/>
    <mergeCell ref="D45:N45"/>
    <mergeCell ref="D46:F46"/>
    <mergeCell ref="H46:J46"/>
    <mergeCell ref="L46:N46"/>
    <mergeCell ref="B47:B48"/>
    <mergeCell ref="C47:C48"/>
    <mergeCell ref="D47:D48"/>
    <mergeCell ref="E47:E48"/>
    <mergeCell ref="F47:F48"/>
    <mergeCell ref="J36:J37"/>
    <mergeCell ref="D38:E38"/>
    <mergeCell ref="H38:I38"/>
    <mergeCell ref="B39:B40"/>
    <mergeCell ref="C39:C40"/>
    <mergeCell ref="D39:E40"/>
    <mergeCell ref="F39:F40"/>
    <mergeCell ref="G39:G40"/>
    <mergeCell ref="H39:I40"/>
    <mergeCell ref="J39:J40"/>
    <mergeCell ref="B36:B37"/>
    <mergeCell ref="C36:C37"/>
    <mergeCell ref="D36:E37"/>
    <mergeCell ref="F36:F37"/>
    <mergeCell ref="G36:G37"/>
    <mergeCell ref="H36:I37"/>
    <mergeCell ref="I32:I33"/>
    <mergeCell ref="J32:J33"/>
    <mergeCell ref="B34:B35"/>
    <mergeCell ref="C34:C35"/>
    <mergeCell ref="D34:E35"/>
    <mergeCell ref="F34:F35"/>
    <mergeCell ref="G34:G35"/>
    <mergeCell ref="H34:I35"/>
    <mergeCell ref="J34:J35"/>
    <mergeCell ref="J29:J30"/>
    <mergeCell ref="D31:F31"/>
    <mergeCell ref="H31:J31"/>
    <mergeCell ref="B32:B33"/>
    <mergeCell ref="C32:C33"/>
    <mergeCell ref="D32:D33"/>
    <mergeCell ref="E32:E33"/>
    <mergeCell ref="F32:F33"/>
    <mergeCell ref="G32:G33"/>
    <mergeCell ref="H32:H33"/>
    <mergeCell ref="D28:E28"/>
    <mergeCell ref="H28:I28"/>
    <mergeCell ref="B29:B30"/>
    <mergeCell ref="C29:C30"/>
    <mergeCell ref="D29:D30"/>
    <mergeCell ref="E29:E30"/>
    <mergeCell ref="F29:F30"/>
    <mergeCell ref="G29:G30"/>
    <mergeCell ref="H29:H30"/>
    <mergeCell ref="I29:I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9:F19"/>
    <mergeCell ref="H19:J19"/>
    <mergeCell ref="B20:B21"/>
    <mergeCell ref="C20:C21"/>
    <mergeCell ref="D20:D21"/>
    <mergeCell ref="E20:E21"/>
    <mergeCell ref="F20:F21"/>
    <mergeCell ref="G20:G21"/>
    <mergeCell ref="H20:H21"/>
    <mergeCell ref="I20:I21"/>
    <mergeCell ref="E10:F10"/>
    <mergeCell ref="H10:I10"/>
    <mergeCell ref="K10:L10"/>
    <mergeCell ref="B16:J16"/>
    <mergeCell ref="D18:F18"/>
    <mergeCell ref="H18:J18"/>
    <mergeCell ref="B13:P13"/>
    <mergeCell ref="B14:P14"/>
    <mergeCell ref="B5:M5"/>
    <mergeCell ref="E7:F7"/>
    <mergeCell ref="H7:I7"/>
    <mergeCell ref="K7:L7"/>
    <mergeCell ref="E8:F8"/>
    <mergeCell ref="H8:I8"/>
    <mergeCell ref="K8: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cols>
    <col min="1" max="1" width="36.5703125" bestFit="1" customWidth="1"/>
    <col min="2" max="2" width="20.140625" customWidth="1"/>
    <col min="3" max="3" width="36.5703125" bestFit="1" customWidth="1"/>
    <col min="4" max="4" width="20.140625" customWidth="1"/>
    <col min="5" max="5" width="8.7109375" customWidth="1"/>
    <col min="6" max="6" width="16.28515625" customWidth="1"/>
    <col min="7" max="7" width="3.42578125" customWidth="1"/>
    <col min="8" max="8" width="11" customWidth="1"/>
    <col min="9" max="9" width="6.5703125" customWidth="1"/>
    <col min="10" max="10" width="17.5703125" customWidth="1"/>
    <col min="11" max="11" width="11" customWidth="1"/>
    <col min="12" max="12" width="6.5703125" customWidth="1"/>
    <col min="13" max="13" width="4.28515625" customWidth="1"/>
    <col min="14" max="14" width="16.28515625" customWidth="1"/>
    <col min="15" max="15" width="3.42578125" customWidth="1"/>
    <col min="16" max="16" width="20.140625" customWidth="1"/>
  </cols>
  <sheetData>
    <row r="1" spans="1:16" ht="15" customHeight="1">
      <c r="A1" s="10" t="s">
        <v>874</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445</v>
      </c>
      <c r="B3" s="50"/>
      <c r="C3" s="50"/>
      <c r="D3" s="50"/>
      <c r="E3" s="50"/>
      <c r="F3" s="50"/>
      <c r="G3" s="50"/>
      <c r="H3" s="50"/>
      <c r="I3" s="50"/>
      <c r="J3" s="50"/>
      <c r="K3" s="50"/>
      <c r="L3" s="50"/>
      <c r="M3" s="50"/>
      <c r="N3" s="50"/>
      <c r="O3" s="50"/>
      <c r="P3" s="50"/>
    </row>
    <row r="4" spans="1:16">
      <c r="A4" s="51" t="s">
        <v>875</v>
      </c>
      <c r="B4" s="34" t="s">
        <v>446</v>
      </c>
      <c r="C4" s="34"/>
      <c r="D4" s="34"/>
      <c r="E4" s="34"/>
      <c r="F4" s="34"/>
      <c r="G4" s="34"/>
      <c r="H4" s="34"/>
      <c r="I4" s="34"/>
      <c r="J4" s="34"/>
      <c r="K4" s="34"/>
      <c r="L4" s="34"/>
      <c r="M4" s="34"/>
      <c r="N4" s="34"/>
      <c r="O4" s="34"/>
      <c r="P4" s="34"/>
    </row>
    <row r="5" spans="1:16">
      <c r="A5" s="51"/>
      <c r="B5" s="25"/>
      <c r="C5" s="25"/>
      <c r="D5" s="25"/>
      <c r="E5" s="25"/>
      <c r="F5" s="25"/>
      <c r="G5" s="25"/>
      <c r="H5" s="25"/>
      <c r="I5" s="25"/>
      <c r="J5" s="25"/>
      <c r="K5" s="25"/>
      <c r="L5" s="25"/>
      <c r="M5" s="25"/>
      <c r="N5" s="25"/>
      <c r="O5" s="25"/>
      <c r="P5" s="25"/>
    </row>
    <row r="6" spans="1:16">
      <c r="A6" s="51"/>
      <c r="B6" s="14"/>
      <c r="C6" s="14"/>
      <c r="D6" s="14"/>
      <c r="E6" s="14"/>
      <c r="F6" s="14"/>
      <c r="G6" s="14"/>
      <c r="H6" s="14"/>
      <c r="I6" s="14"/>
      <c r="J6" s="14"/>
      <c r="K6" s="14"/>
      <c r="L6" s="14"/>
      <c r="M6" s="14"/>
      <c r="N6" s="14"/>
      <c r="O6" s="14"/>
      <c r="P6" s="14"/>
    </row>
    <row r="7" spans="1:16" ht="15.75" thickBot="1">
      <c r="A7" s="51"/>
      <c r="B7" s="13"/>
      <c r="C7" s="23"/>
      <c r="D7" s="13"/>
      <c r="E7" s="26" t="s">
        <v>403</v>
      </c>
      <c r="F7" s="26"/>
      <c r="G7" s="26"/>
      <c r="H7" s="26"/>
      <c r="I7" s="26"/>
      <c r="J7" s="26"/>
      <c r="K7" s="26"/>
      <c r="L7" s="26"/>
      <c r="M7" s="26"/>
      <c r="N7" s="26"/>
      <c r="O7" s="26"/>
      <c r="P7" s="13"/>
    </row>
    <row r="8" spans="1:16" ht="15.75" thickBot="1">
      <c r="A8" s="51"/>
      <c r="B8" s="13"/>
      <c r="C8" s="23"/>
      <c r="D8" s="13"/>
      <c r="E8" s="61">
        <v>2013</v>
      </c>
      <c r="F8" s="61"/>
      <c r="G8" s="61"/>
      <c r="H8" s="13"/>
      <c r="I8" s="61">
        <v>2012</v>
      </c>
      <c r="J8" s="61"/>
      <c r="K8" s="61"/>
      <c r="L8" s="13"/>
      <c r="M8" s="61">
        <v>2011</v>
      </c>
      <c r="N8" s="61"/>
      <c r="O8" s="61"/>
      <c r="P8" s="13"/>
    </row>
    <row r="9" spans="1:16">
      <c r="A9" s="51"/>
      <c r="B9" s="13"/>
      <c r="C9" s="18" t="s">
        <v>447</v>
      </c>
      <c r="D9" s="17"/>
      <c r="E9" s="33"/>
      <c r="F9" s="33"/>
      <c r="G9" s="33"/>
      <c r="H9" s="17"/>
      <c r="I9" s="33"/>
      <c r="J9" s="33"/>
      <c r="K9" s="33"/>
      <c r="L9" s="17"/>
      <c r="M9" s="33"/>
      <c r="N9" s="33"/>
      <c r="O9" s="33"/>
      <c r="P9" s="13"/>
    </row>
    <row r="10" spans="1:16">
      <c r="A10" s="51"/>
      <c r="B10" s="34"/>
      <c r="C10" s="43" t="s">
        <v>448</v>
      </c>
      <c r="D10" s="34"/>
      <c r="E10" s="39" t="s">
        <v>217</v>
      </c>
      <c r="F10" s="38">
        <v>24809</v>
      </c>
      <c r="G10" s="34"/>
      <c r="H10" s="34"/>
      <c r="I10" s="39" t="s">
        <v>217</v>
      </c>
      <c r="J10" s="38">
        <v>22078</v>
      </c>
      <c r="K10" s="34"/>
      <c r="L10" s="34"/>
      <c r="M10" s="39" t="s">
        <v>217</v>
      </c>
      <c r="N10" s="36" t="s">
        <v>449</v>
      </c>
      <c r="O10" s="39" t="s">
        <v>222</v>
      </c>
      <c r="P10" s="34"/>
    </row>
    <row r="11" spans="1:16">
      <c r="A11" s="51"/>
      <c r="B11" s="34"/>
      <c r="C11" s="43"/>
      <c r="D11" s="34"/>
      <c r="E11" s="39"/>
      <c r="F11" s="38"/>
      <c r="G11" s="34"/>
      <c r="H11" s="34"/>
      <c r="I11" s="39"/>
      <c r="J11" s="38"/>
      <c r="K11" s="34"/>
      <c r="L11" s="34"/>
      <c r="M11" s="39"/>
      <c r="N11" s="36"/>
      <c r="O11" s="39"/>
      <c r="P11" s="34"/>
    </row>
    <row r="12" spans="1:16">
      <c r="A12" s="51"/>
      <c r="B12" s="34"/>
      <c r="C12" s="62" t="s">
        <v>450</v>
      </c>
      <c r="D12" s="27"/>
      <c r="E12" s="31">
        <v>13335</v>
      </c>
      <c r="F12" s="31"/>
      <c r="G12" s="27"/>
      <c r="H12" s="27"/>
      <c r="I12" s="31">
        <v>10396</v>
      </c>
      <c r="J12" s="31"/>
      <c r="K12" s="27"/>
      <c r="L12" s="27"/>
      <c r="M12" s="31">
        <v>20903</v>
      </c>
      <c r="N12" s="31"/>
      <c r="O12" s="27"/>
      <c r="P12" s="34"/>
    </row>
    <row r="13" spans="1:16">
      <c r="A13" s="51"/>
      <c r="B13" s="34"/>
      <c r="C13" s="62"/>
      <c r="D13" s="27"/>
      <c r="E13" s="31"/>
      <c r="F13" s="31"/>
      <c r="G13" s="27"/>
      <c r="H13" s="27"/>
      <c r="I13" s="31"/>
      <c r="J13" s="31"/>
      <c r="K13" s="27"/>
      <c r="L13" s="27"/>
      <c r="M13" s="31"/>
      <c r="N13" s="31"/>
      <c r="O13" s="27"/>
      <c r="P13" s="34"/>
    </row>
    <row r="14" spans="1:16">
      <c r="A14" s="51"/>
      <c r="B14" s="34"/>
      <c r="C14" s="43" t="s">
        <v>451</v>
      </c>
      <c r="D14" s="34"/>
      <c r="E14" s="36">
        <v>902</v>
      </c>
      <c r="F14" s="36"/>
      <c r="G14" s="34"/>
      <c r="H14" s="34"/>
      <c r="I14" s="38">
        <v>1534</v>
      </c>
      <c r="J14" s="38"/>
      <c r="K14" s="34"/>
      <c r="L14" s="34"/>
      <c r="M14" s="36">
        <v>586</v>
      </c>
      <c r="N14" s="36"/>
      <c r="O14" s="34"/>
      <c r="P14" s="34"/>
    </row>
    <row r="15" spans="1:16" ht="15.75" thickBot="1">
      <c r="A15" s="51"/>
      <c r="B15" s="34"/>
      <c r="C15" s="43"/>
      <c r="D15" s="34"/>
      <c r="E15" s="56"/>
      <c r="F15" s="56"/>
      <c r="G15" s="69"/>
      <c r="H15" s="34"/>
      <c r="I15" s="68"/>
      <c r="J15" s="68"/>
      <c r="K15" s="69"/>
      <c r="L15" s="34"/>
      <c r="M15" s="56"/>
      <c r="N15" s="56"/>
      <c r="O15" s="69"/>
      <c r="P15" s="34"/>
    </row>
    <row r="16" spans="1:16">
      <c r="A16" s="51"/>
      <c r="B16" s="34"/>
      <c r="C16" s="27"/>
      <c r="D16" s="27"/>
      <c r="E16" s="32">
        <v>39046</v>
      </c>
      <c r="F16" s="32"/>
      <c r="G16" s="33"/>
      <c r="H16" s="27"/>
      <c r="I16" s="32">
        <v>34008</v>
      </c>
      <c r="J16" s="32"/>
      <c r="K16" s="33"/>
      <c r="L16" s="27"/>
      <c r="M16" s="32">
        <v>21411</v>
      </c>
      <c r="N16" s="32"/>
      <c r="O16" s="33"/>
      <c r="P16" s="34"/>
    </row>
    <row r="17" spans="1:16" ht="15.75" thickBot="1">
      <c r="A17" s="51"/>
      <c r="B17" s="34"/>
      <c r="C17" s="27"/>
      <c r="D17" s="27"/>
      <c r="E17" s="89"/>
      <c r="F17" s="89"/>
      <c r="G17" s="41"/>
      <c r="H17" s="27"/>
      <c r="I17" s="89"/>
      <c r="J17" s="89"/>
      <c r="K17" s="41"/>
      <c r="L17" s="27"/>
      <c r="M17" s="89"/>
      <c r="N17" s="89"/>
      <c r="O17" s="41"/>
      <c r="P17" s="34"/>
    </row>
    <row r="18" spans="1:16">
      <c r="A18" s="51"/>
      <c r="B18" s="13"/>
      <c r="C18" s="20" t="s">
        <v>452</v>
      </c>
      <c r="D18" s="13"/>
      <c r="E18" s="48"/>
      <c r="F18" s="48"/>
      <c r="G18" s="48"/>
      <c r="H18" s="13"/>
      <c r="I18" s="48"/>
      <c r="J18" s="48"/>
      <c r="K18" s="48"/>
      <c r="L18" s="13"/>
      <c r="M18" s="48"/>
      <c r="N18" s="48"/>
      <c r="O18" s="48"/>
      <c r="P18" s="13"/>
    </row>
    <row r="19" spans="1:16">
      <c r="A19" s="51"/>
      <c r="B19" s="34"/>
      <c r="C19" s="62" t="s">
        <v>448</v>
      </c>
      <c r="D19" s="27"/>
      <c r="E19" s="37" t="s">
        <v>453</v>
      </c>
      <c r="F19" s="37"/>
      <c r="G19" s="29" t="s">
        <v>222</v>
      </c>
      <c r="H19" s="27"/>
      <c r="I19" s="37" t="s">
        <v>454</v>
      </c>
      <c r="J19" s="37"/>
      <c r="K19" s="29" t="s">
        <v>222</v>
      </c>
      <c r="L19" s="27"/>
      <c r="M19" s="31">
        <v>14948</v>
      </c>
      <c r="N19" s="31"/>
      <c r="O19" s="27"/>
      <c r="P19" s="34"/>
    </row>
    <row r="20" spans="1:16">
      <c r="A20" s="51"/>
      <c r="B20" s="34"/>
      <c r="C20" s="62"/>
      <c r="D20" s="27"/>
      <c r="E20" s="37"/>
      <c r="F20" s="37"/>
      <c r="G20" s="29"/>
      <c r="H20" s="27"/>
      <c r="I20" s="37"/>
      <c r="J20" s="37"/>
      <c r="K20" s="29"/>
      <c r="L20" s="27"/>
      <c r="M20" s="31"/>
      <c r="N20" s="31"/>
      <c r="O20" s="27"/>
      <c r="P20" s="34"/>
    </row>
    <row r="21" spans="1:16">
      <c r="A21" s="51"/>
      <c r="B21" s="13"/>
      <c r="C21" s="24" t="s">
        <v>450</v>
      </c>
      <c r="D21" s="13"/>
      <c r="E21" s="36" t="s">
        <v>455</v>
      </c>
      <c r="F21" s="36"/>
      <c r="G21" s="23" t="s">
        <v>222</v>
      </c>
      <c r="H21" s="13"/>
      <c r="I21" s="36" t="s">
        <v>456</v>
      </c>
      <c r="J21" s="36"/>
      <c r="K21" s="23" t="s">
        <v>222</v>
      </c>
      <c r="L21" s="13"/>
      <c r="M21" s="36" t="s">
        <v>457</v>
      </c>
      <c r="N21" s="36"/>
      <c r="O21" s="23" t="s">
        <v>222</v>
      </c>
      <c r="P21" s="13"/>
    </row>
    <row r="22" spans="1:16">
      <c r="A22" s="51"/>
      <c r="B22" s="34"/>
      <c r="C22" s="62" t="s">
        <v>451</v>
      </c>
      <c r="D22" s="27"/>
      <c r="E22" s="37" t="s">
        <v>458</v>
      </c>
      <c r="F22" s="37"/>
      <c r="G22" s="29" t="s">
        <v>222</v>
      </c>
      <c r="H22" s="27"/>
      <c r="I22" s="37">
        <v>439</v>
      </c>
      <c r="J22" s="37"/>
      <c r="K22" s="27"/>
      <c r="L22" s="27"/>
      <c r="M22" s="37" t="s">
        <v>459</v>
      </c>
      <c r="N22" s="37"/>
      <c r="O22" s="29" t="s">
        <v>222</v>
      </c>
      <c r="P22" s="34"/>
    </row>
    <row r="23" spans="1:16" ht="15.75" thickBot="1">
      <c r="A23" s="51"/>
      <c r="B23" s="34"/>
      <c r="C23" s="62"/>
      <c r="D23" s="27"/>
      <c r="E23" s="40"/>
      <c r="F23" s="40"/>
      <c r="G23" s="42"/>
      <c r="H23" s="27"/>
      <c r="I23" s="40"/>
      <c r="J23" s="40"/>
      <c r="K23" s="41"/>
      <c r="L23" s="27"/>
      <c r="M23" s="40"/>
      <c r="N23" s="40"/>
      <c r="O23" s="42"/>
      <c r="P23" s="34"/>
    </row>
    <row r="24" spans="1:16">
      <c r="A24" s="51"/>
      <c r="B24" s="34"/>
      <c r="C24" s="34"/>
      <c r="D24" s="34"/>
      <c r="E24" s="97" t="s">
        <v>460</v>
      </c>
      <c r="F24" s="97"/>
      <c r="G24" s="44" t="s">
        <v>222</v>
      </c>
      <c r="H24" s="34"/>
      <c r="I24" s="97" t="s">
        <v>461</v>
      </c>
      <c r="J24" s="97"/>
      <c r="K24" s="44" t="s">
        <v>222</v>
      </c>
      <c r="L24" s="34"/>
      <c r="M24" s="46">
        <v>6422</v>
      </c>
      <c r="N24" s="46"/>
      <c r="O24" s="48"/>
      <c r="P24" s="34"/>
    </row>
    <row r="25" spans="1:16" ht="15.75" thickBot="1">
      <c r="A25" s="51"/>
      <c r="B25" s="34"/>
      <c r="C25" s="34"/>
      <c r="D25" s="34"/>
      <c r="E25" s="56"/>
      <c r="F25" s="56"/>
      <c r="G25" s="70"/>
      <c r="H25" s="34"/>
      <c r="I25" s="56"/>
      <c r="J25" s="56"/>
      <c r="K25" s="70"/>
      <c r="L25" s="34"/>
      <c r="M25" s="68"/>
      <c r="N25" s="68"/>
      <c r="O25" s="69"/>
      <c r="P25" s="34"/>
    </row>
    <row r="26" spans="1:16">
      <c r="A26" s="51"/>
      <c r="B26" s="34"/>
      <c r="C26" s="27"/>
      <c r="D26" s="27"/>
      <c r="E26" s="30" t="s">
        <v>217</v>
      </c>
      <c r="F26" s="32">
        <v>15372</v>
      </c>
      <c r="G26" s="33"/>
      <c r="H26" s="27"/>
      <c r="I26" s="30" t="s">
        <v>217</v>
      </c>
      <c r="J26" s="32">
        <v>29354</v>
      </c>
      <c r="K26" s="33"/>
      <c r="L26" s="27"/>
      <c r="M26" s="30" t="s">
        <v>217</v>
      </c>
      <c r="N26" s="32">
        <v>27833</v>
      </c>
      <c r="O26" s="33"/>
      <c r="P26" s="34"/>
    </row>
    <row r="27" spans="1:16" ht="15.75" thickBot="1">
      <c r="A27" s="51"/>
      <c r="B27" s="34"/>
      <c r="C27" s="27"/>
      <c r="D27" s="27"/>
      <c r="E27" s="57"/>
      <c r="F27" s="58"/>
      <c r="G27" s="59"/>
      <c r="H27" s="27"/>
      <c r="I27" s="57"/>
      <c r="J27" s="58"/>
      <c r="K27" s="59"/>
      <c r="L27" s="27"/>
      <c r="M27" s="57"/>
      <c r="N27" s="58"/>
      <c r="O27" s="59"/>
      <c r="P27" s="34"/>
    </row>
    <row r="28" spans="1:16" ht="15.75" thickTop="1">
      <c r="A28" s="51" t="s">
        <v>876</v>
      </c>
      <c r="B28" s="34" t="s">
        <v>877</v>
      </c>
      <c r="C28" s="34"/>
      <c r="D28" s="34"/>
      <c r="E28" s="34"/>
      <c r="F28" s="34"/>
      <c r="G28" s="34"/>
      <c r="H28" s="34"/>
      <c r="I28" s="34"/>
      <c r="J28" s="34"/>
      <c r="K28" s="34"/>
      <c r="L28" s="34"/>
      <c r="M28" s="34"/>
      <c r="N28" s="34"/>
      <c r="O28" s="34"/>
      <c r="P28" s="34"/>
    </row>
    <row r="29" spans="1:16">
      <c r="A29" s="51"/>
      <c r="B29" s="25"/>
      <c r="C29" s="25"/>
      <c r="D29" s="25"/>
      <c r="E29" s="25"/>
      <c r="F29" s="25"/>
      <c r="G29" s="25"/>
      <c r="H29" s="25"/>
      <c r="I29" s="25"/>
      <c r="J29" s="25"/>
      <c r="K29" s="25"/>
      <c r="L29" s="25"/>
      <c r="M29" s="25"/>
    </row>
    <row r="30" spans="1:16">
      <c r="A30" s="51"/>
      <c r="B30" s="14"/>
      <c r="C30" s="14"/>
      <c r="D30" s="14"/>
      <c r="E30" s="14"/>
      <c r="F30" s="14"/>
      <c r="G30" s="14"/>
      <c r="H30" s="14"/>
      <c r="I30" s="14"/>
      <c r="J30" s="14"/>
      <c r="K30" s="14"/>
      <c r="L30" s="14"/>
      <c r="M30" s="14"/>
    </row>
    <row r="31" spans="1:16" ht="15.75" thickBot="1">
      <c r="A31" s="51"/>
      <c r="B31" s="13"/>
      <c r="C31" s="23"/>
      <c r="D31" s="13"/>
      <c r="E31" s="26" t="s">
        <v>463</v>
      </c>
      <c r="F31" s="26"/>
      <c r="G31" s="26"/>
      <c r="H31" s="26"/>
      <c r="I31" s="26"/>
      <c r="J31" s="26"/>
      <c r="K31" s="26"/>
      <c r="L31" s="26"/>
      <c r="M31" s="13"/>
    </row>
    <row r="32" spans="1:16" ht="15.75" thickBot="1">
      <c r="A32" s="51"/>
      <c r="B32" s="13"/>
      <c r="C32" s="23"/>
      <c r="D32" s="13"/>
      <c r="E32" s="61">
        <v>2013</v>
      </c>
      <c r="F32" s="61"/>
      <c r="G32" s="13"/>
      <c r="H32" s="61">
        <v>2012</v>
      </c>
      <c r="I32" s="61"/>
      <c r="J32" s="13"/>
      <c r="K32" s="61">
        <v>2011</v>
      </c>
      <c r="L32" s="61"/>
      <c r="M32" s="13"/>
    </row>
    <row r="33" spans="1:16">
      <c r="A33" s="51"/>
      <c r="B33" s="13"/>
      <c r="C33" s="18" t="s">
        <v>464</v>
      </c>
      <c r="D33" s="17"/>
      <c r="E33" s="22">
        <v>35</v>
      </c>
      <c r="F33" s="19" t="s">
        <v>465</v>
      </c>
      <c r="G33" s="17"/>
      <c r="H33" s="22">
        <v>35</v>
      </c>
      <c r="I33" s="19" t="s">
        <v>465</v>
      </c>
      <c r="J33" s="17"/>
      <c r="K33" s="22">
        <v>35</v>
      </c>
      <c r="L33" s="19" t="s">
        <v>465</v>
      </c>
      <c r="M33" s="13"/>
    </row>
    <row r="34" spans="1:16">
      <c r="A34" s="51"/>
      <c r="B34" s="34"/>
      <c r="C34" s="35" t="s">
        <v>466</v>
      </c>
      <c r="D34" s="34"/>
      <c r="E34" s="36">
        <v>0.9</v>
      </c>
      <c r="F34" s="34"/>
      <c r="G34" s="34"/>
      <c r="H34" s="36">
        <v>1.2</v>
      </c>
      <c r="I34" s="34"/>
      <c r="J34" s="34"/>
      <c r="K34" s="36">
        <v>0.4</v>
      </c>
      <c r="L34" s="34"/>
      <c r="M34" s="34"/>
    </row>
    <row r="35" spans="1:16">
      <c r="A35" s="51"/>
      <c r="B35" s="34"/>
      <c r="C35" s="35"/>
      <c r="D35" s="34"/>
      <c r="E35" s="36"/>
      <c r="F35" s="34"/>
      <c r="G35" s="34"/>
      <c r="H35" s="36"/>
      <c r="I35" s="34"/>
      <c r="J35" s="34"/>
      <c r="K35" s="36"/>
      <c r="L35" s="34"/>
      <c r="M35" s="34"/>
    </row>
    <row r="36" spans="1:16">
      <c r="A36" s="51"/>
      <c r="B36" s="13"/>
      <c r="C36" s="18" t="s">
        <v>467</v>
      </c>
      <c r="D36" s="17"/>
      <c r="E36" s="22" t="s">
        <v>468</v>
      </c>
      <c r="F36" s="19" t="s">
        <v>222</v>
      </c>
      <c r="G36" s="17"/>
      <c r="H36" s="22" t="s">
        <v>469</v>
      </c>
      <c r="I36" s="19" t="s">
        <v>222</v>
      </c>
      <c r="J36" s="17"/>
      <c r="K36" s="22" t="s">
        <v>470</v>
      </c>
      <c r="L36" s="19" t="s">
        <v>222</v>
      </c>
      <c r="M36" s="13"/>
    </row>
    <row r="37" spans="1:16">
      <c r="A37" s="51"/>
      <c r="B37" s="34"/>
      <c r="C37" s="35" t="s">
        <v>471</v>
      </c>
      <c r="D37" s="34"/>
      <c r="E37" s="36" t="s">
        <v>472</v>
      </c>
      <c r="F37" s="39" t="s">
        <v>222</v>
      </c>
      <c r="G37" s="34"/>
      <c r="H37" s="36">
        <v>0.1</v>
      </c>
      <c r="I37" s="34"/>
      <c r="J37" s="34"/>
      <c r="K37" s="36" t="s">
        <v>473</v>
      </c>
      <c r="L37" s="39" t="s">
        <v>222</v>
      </c>
      <c r="M37" s="34"/>
    </row>
    <row r="38" spans="1:16">
      <c r="A38" s="51"/>
      <c r="B38" s="34"/>
      <c r="C38" s="35"/>
      <c r="D38" s="34"/>
      <c r="E38" s="36"/>
      <c r="F38" s="39"/>
      <c r="G38" s="34"/>
      <c r="H38" s="36"/>
      <c r="I38" s="34"/>
      <c r="J38" s="34"/>
      <c r="K38" s="36"/>
      <c r="L38" s="39"/>
      <c r="M38" s="34"/>
    </row>
    <row r="39" spans="1:16">
      <c r="A39" s="51"/>
      <c r="B39" s="13"/>
      <c r="C39" s="18" t="s">
        <v>474</v>
      </c>
      <c r="D39" s="17"/>
      <c r="E39" s="22" t="s">
        <v>475</v>
      </c>
      <c r="F39" s="19" t="s">
        <v>222</v>
      </c>
      <c r="G39" s="17"/>
      <c r="H39" s="22" t="s">
        <v>476</v>
      </c>
      <c r="I39" s="19" t="s">
        <v>222</v>
      </c>
      <c r="J39" s="17"/>
      <c r="K39" s="22" t="s">
        <v>477</v>
      </c>
      <c r="L39" s="19" t="s">
        <v>222</v>
      </c>
      <c r="M39" s="13"/>
    </row>
    <row r="40" spans="1:16">
      <c r="A40" s="51"/>
      <c r="B40" s="34"/>
      <c r="C40" s="35" t="s">
        <v>478</v>
      </c>
      <c r="D40" s="34"/>
      <c r="E40" s="36" t="s">
        <v>479</v>
      </c>
      <c r="F40" s="39" t="s">
        <v>222</v>
      </c>
      <c r="G40" s="34"/>
      <c r="H40" s="36" t="s">
        <v>220</v>
      </c>
      <c r="I40" s="34"/>
      <c r="J40" s="34"/>
      <c r="K40" s="36" t="s">
        <v>220</v>
      </c>
      <c r="L40" s="34"/>
      <c r="M40" s="34"/>
    </row>
    <row r="41" spans="1:16">
      <c r="A41" s="51"/>
      <c r="B41" s="34"/>
      <c r="C41" s="35"/>
      <c r="D41" s="34"/>
      <c r="E41" s="36"/>
      <c r="F41" s="39"/>
      <c r="G41" s="34"/>
      <c r="H41" s="36"/>
      <c r="I41" s="34"/>
      <c r="J41" s="34"/>
      <c r="K41" s="36"/>
      <c r="L41" s="34"/>
      <c r="M41" s="34"/>
    </row>
    <row r="42" spans="1:16">
      <c r="A42" s="51"/>
      <c r="B42" s="34"/>
      <c r="C42" s="28" t="s">
        <v>480</v>
      </c>
      <c r="D42" s="27"/>
      <c r="E42" s="37" t="s">
        <v>481</v>
      </c>
      <c r="F42" s="29" t="s">
        <v>222</v>
      </c>
      <c r="G42" s="27"/>
      <c r="H42" s="37" t="s">
        <v>482</v>
      </c>
      <c r="I42" s="29" t="s">
        <v>222</v>
      </c>
      <c r="J42" s="27"/>
      <c r="K42" s="37">
        <v>3.4</v>
      </c>
      <c r="L42" s="27"/>
      <c r="M42" s="34"/>
    </row>
    <row r="43" spans="1:16" ht="15.75" thickBot="1">
      <c r="A43" s="51"/>
      <c r="B43" s="34"/>
      <c r="C43" s="28"/>
      <c r="D43" s="27"/>
      <c r="E43" s="40"/>
      <c r="F43" s="42"/>
      <c r="G43" s="27"/>
      <c r="H43" s="40"/>
      <c r="I43" s="42"/>
      <c r="J43" s="27"/>
      <c r="K43" s="40"/>
      <c r="L43" s="41"/>
      <c r="M43" s="34"/>
    </row>
    <row r="44" spans="1:16" ht="15.75" thickBot="1">
      <c r="A44" s="51"/>
      <c r="B44" s="13"/>
      <c r="C44" s="24" t="s">
        <v>483</v>
      </c>
      <c r="D44" s="13"/>
      <c r="E44" s="96">
        <v>9.4</v>
      </c>
      <c r="F44" s="95" t="s">
        <v>465</v>
      </c>
      <c r="G44" s="13"/>
      <c r="H44" s="96">
        <v>19</v>
      </c>
      <c r="I44" s="95" t="s">
        <v>465</v>
      </c>
      <c r="J44" s="13"/>
      <c r="K44" s="96">
        <v>20.2</v>
      </c>
      <c r="L44" s="95" t="s">
        <v>465</v>
      </c>
      <c r="M44" s="13"/>
    </row>
    <row r="45" spans="1:16" ht="25.5" customHeight="1" thickTop="1">
      <c r="A45" s="51"/>
      <c r="B45" s="106" t="s">
        <v>484</v>
      </c>
      <c r="C45" s="106"/>
      <c r="D45" s="106"/>
      <c r="E45" s="106"/>
      <c r="F45" s="106"/>
      <c r="G45" s="106"/>
      <c r="H45" s="106"/>
      <c r="I45" s="106"/>
      <c r="J45" s="106"/>
      <c r="K45" s="106"/>
      <c r="L45" s="106"/>
      <c r="M45" s="106"/>
      <c r="N45" s="106"/>
      <c r="O45" s="106"/>
      <c r="P45" s="106"/>
    </row>
    <row r="46" spans="1:16">
      <c r="A46" s="51" t="s">
        <v>878</v>
      </c>
      <c r="B46" s="34" t="s">
        <v>485</v>
      </c>
      <c r="C46" s="34"/>
      <c r="D46" s="34"/>
      <c r="E46" s="34"/>
      <c r="F46" s="34"/>
      <c r="G46" s="34"/>
      <c r="H46" s="34"/>
      <c r="I46" s="34"/>
      <c r="J46" s="34"/>
      <c r="K46" s="34"/>
      <c r="L46" s="34"/>
      <c r="M46" s="34"/>
      <c r="N46" s="34"/>
      <c r="O46" s="34"/>
      <c r="P46" s="34"/>
    </row>
    <row r="47" spans="1:16">
      <c r="A47" s="51"/>
      <c r="B47" s="25"/>
      <c r="C47" s="25"/>
      <c r="D47" s="25"/>
      <c r="E47" s="25"/>
      <c r="F47" s="25"/>
      <c r="G47" s="25"/>
      <c r="H47" s="25"/>
      <c r="I47" s="25"/>
      <c r="J47" s="25"/>
      <c r="K47" s="25"/>
      <c r="L47" s="25"/>
    </row>
    <row r="48" spans="1:16">
      <c r="A48" s="51"/>
      <c r="B48" s="14"/>
      <c r="C48" s="14"/>
      <c r="D48" s="14"/>
      <c r="E48" s="14"/>
      <c r="F48" s="14"/>
      <c r="G48" s="14"/>
      <c r="H48" s="14"/>
      <c r="I48" s="14"/>
      <c r="J48" s="14"/>
      <c r="K48" s="14"/>
      <c r="L48" s="14"/>
    </row>
    <row r="49" spans="1:12" ht="15.75" thickBot="1">
      <c r="A49" s="51"/>
      <c r="B49" s="13"/>
      <c r="C49" s="23"/>
      <c r="D49" s="13"/>
      <c r="E49" s="26" t="s">
        <v>344</v>
      </c>
      <c r="F49" s="26"/>
      <c r="G49" s="26"/>
      <c r="H49" s="26"/>
      <c r="I49" s="26"/>
      <c r="J49" s="26"/>
      <c r="K49" s="26"/>
      <c r="L49" s="13"/>
    </row>
    <row r="50" spans="1:12" ht="15.75" thickBot="1">
      <c r="A50" s="51"/>
      <c r="B50" s="13"/>
      <c r="C50" s="23"/>
      <c r="D50" s="13"/>
      <c r="E50" s="61">
        <v>2013</v>
      </c>
      <c r="F50" s="61"/>
      <c r="G50" s="61"/>
      <c r="H50" s="13"/>
      <c r="I50" s="61">
        <v>2012</v>
      </c>
      <c r="J50" s="61"/>
      <c r="K50" s="61"/>
      <c r="L50" s="13"/>
    </row>
    <row r="51" spans="1:12">
      <c r="A51" s="51"/>
      <c r="B51" s="13"/>
      <c r="C51" s="18" t="s">
        <v>486</v>
      </c>
      <c r="D51" s="17"/>
      <c r="E51" s="33"/>
      <c r="F51" s="33"/>
      <c r="G51" s="33"/>
      <c r="H51" s="17"/>
      <c r="I51" s="33"/>
      <c r="J51" s="33"/>
      <c r="K51" s="33"/>
      <c r="L51" s="13"/>
    </row>
    <row r="52" spans="1:12">
      <c r="A52" s="51"/>
      <c r="B52" s="34"/>
      <c r="C52" s="43" t="s">
        <v>487</v>
      </c>
      <c r="D52" s="34"/>
      <c r="E52" s="39" t="s">
        <v>217</v>
      </c>
      <c r="F52" s="38">
        <v>35071</v>
      </c>
      <c r="G52" s="34"/>
      <c r="H52" s="34"/>
      <c r="I52" s="39" t="s">
        <v>217</v>
      </c>
      <c r="J52" s="38">
        <v>16393</v>
      </c>
      <c r="K52" s="34"/>
      <c r="L52" s="34"/>
    </row>
    <row r="53" spans="1:12">
      <c r="A53" s="51"/>
      <c r="B53" s="34"/>
      <c r="C53" s="43"/>
      <c r="D53" s="34"/>
      <c r="E53" s="39"/>
      <c r="F53" s="38"/>
      <c r="G53" s="34"/>
      <c r="H53" s="34"/>
      <c r="I53" s="39"/>
      <c r="J53" s="38"/>
      <c r="K53" s="34"/>
      <c r="L53" s="34"/>
    </row>
    <row r="54" spans="1:12">
      <c r="A54" s="51"/>
      <c r="B54" s="34"/>
      <c r="C54" s="62" t="s">
        <v>488</v>
      </c>
      <c r="D54" s="27"/>
      <c r="E54" s="31">
        <v>20812</v>
      </c>
      <c r="F54" s="31"/>
      <c r="G54" s="27"/>
      <c r="H54" s="27"/>
      <c r="I54" s="31">
        <v>9909</v>
      </c>
      <c r="J54" s="31"/>
      <c r="K54" s="27"/>
      <c r="L54" s="34"/>
    </row>
    <row r="55" spans="1:12">
      <c r="A55" s="51"/>
      <c r="B55" s="34"/>
      <c r="C55" s="62"/>
      <c r="D55" s="27"/>
      <c r="E55" s="31"/>
      <c r="F55" s="31"/>
      <c r="G55" s="27"/>
      <c r="H55" s="27"/>
      <c r="I55" s="31"/>
      <c r="J55" s="31"/>
      <c r="K55" s="27"/>
      <c r="L55" s="34"/>
    </row>
    <row r="56" spans="1:12">
      <c r="A56" s="51"/>
      <c r="B56" s="34"/>
      <c r="C56" s="43" t="s">
        <v>489</v>
      </c>
      <c r="D56" s="34"/>
      <c r="E56" s="38">
        <v>7731</v>
      </c>
      <c r="F56" s="38"/>
      <c r="G56" s="34"/>
      <c r="H56" s="34"/>
      <c r="I56" s="38">
        <v>10679</v>
      </c>
      <c r="J56" s="38"/>
      <c r="K56" s="34"/>
      <c r="L56" s="34"/>
    </row>
    <row r="57" spans="1:12">
      <c r="A57" s="51"/>
      <c r="B57" s="34"/>
      <c r="C57" s="43"/>
      <c r="D57" s="34"/>
      <c r="E57" s="38"/>
      <c r="F57" s="38"/>
      <c r="G57" s="34"/>
      <c r="H57" s="34"/>
      <c r="I57" s="38"/>
      <c r="J57" s="38"/>
      <c r="K57" s="34"/>
      <c r="L57" s="34"/>
    </row>
    <row r="58" spans="1:12">
      <c r="A58" s="51"/>
      <c r="B58" s="34"/>
      <c r="C58" s="62" t="s">
        <v>490</v>
      </c>
      <c r="D58" s="27"/>
      <c r="E58" s="31">
        <v>7049</v>
      </c>
      <c r="F58" s="31"/>
      <c r="G58" s="27"/>
      <c r="H58" s="27"/>
      <c r="I58" s="31">
        <v>8045</v>
      </c>
      <c r="J58" s="31"/>
      <c r="K58" s="27"/>
      <c r="L58" s="34"/>
    </row>
    <row r="59" spans="1:12">
      <c r="A59" s="51"/>
      <c r="B59" s="34"/>
      <c r="C59" s="62"/>
      <c r="D59" s="27"/>
      <c r="E59" s="31"/>
      <c r="F59" s="31"/>
      <c r="G59" s="27"/>
      <c r="H59" s="27"/>
      <c r="I59" s="31"/>
      <c r="J59" s="31"/>
      <c r="K59" s="27"/>
      <c r="L59" s="34"/>
    </row>
    <row r="60" spans="1:12">
      <c r="A60" s="51"/>
      <c r="B60" s="34"/>
      <c r="C60" s="43" t="s">
        <v>491</v>
      </c>
      <c r="D60" s="34"/>
      <c r="E60" s="38">
        <v>11523</v>
      </c>
      <c r="F60" s="38"/>
      <c r="G60" s="34"/>
      <c r="H60" s="34"/>
      <c r="I60" s="38">
        <v>12781</v>
      </c>
      <c r="J60" s="38"/>
      <c r="K60" s="34"/>
      <c r="L60" s="34"/>
    </row>
    <row r="61" spans="1:12" ht="15.75" thickBot="1">
      <c r="A61" s="51"/>
      <c r="B61" s="34"/>
      <c r="C61" s="43"/>
      <c r="D61" s="34"/>
      <c r="E61" s="68"/>
      <c r="F61" s="68"/>
      <c r="G61" s="69"/>
      <c r="H61" s="34"/>
      <c r="I61" s="68"/>
      <c r="J61" s="68"/>
      <c r="K61" s="69"/>
      <c r="L61" s="34"/>
    </row>
    <row r="62" spans="1:12">
      <c r="A62" s="51"/>
      <c r="B62" s="34"/>
      <c r="C62" s="104" t="s">
        <v>492</v>
      </c>
      <c r="D62" s="27"/>
      <c r="E62" s="32">
        <v>82186</v>
      </c>
      <c r="F62" s="32"/>
      <c r="G62" s="33"/>
      <c r="H62" s="27"/>
      <c r="I62" s="32">
        <v>57807</v>
      </c>
      <c r="J62" s="32"/>
      <c r="K62" s="33"/>
      <c r="L62" s="34"/>
    </row>
    <row r="63" spans="1:12">
      <c r="A63" s="51"/>
      <c r="B63" s="34"/>
      <c r="C63" s="104"/>
      <c r="D63" s="27"/>
      <c r="E63" s="31"/>
      <c r="F63" s="31"/>
      <c r="G63" s="27"/>
      <c r="H63" s="27"/>
      <c r="I63" s="31"/>
      <c r="J63" s="31"/>
      <c r="K63" s="27"/>
      <c r="L63" s="34"/>
    </row>
    <row r="64" spans="1:12" ht="15.75" thickBot="1">
      <c r="A64" s="51"/>
      <c r="B64" s="13"/>
      <c r="C64" s="24" t="s">
        <v>493</v>
      </c>
      <c r="D64" s="13"/>
      <c r="E64" s="56" t="s">
        <v>494</v>
      </c>
      <c r="F64" s="56"/>
      <c r="G64" s="93" t="s">
        <v>222</v>
      </c>
      <c r="H64" s="13"/>
      <c r="I64" s="56" t="s">
        <v>495</v>
      </c>
      <c r="J64" s="56"/>
      <c r="K64" s="93" t="s">
        <v>222</v>
      </c>
      <c r="L64" s="13"/>
    </row>
    <row r="65" spans="1:16">
      <c r="A65" s="51"/>
      <c r="B65" s="34"/>
      <c r="C65" s="104" t="s">
        <v>496</v>
      </c>
      <c r="D65" s="27"/>
      <c r="E65" s="32">
        <v>59409</v>
      </c>
      <c r="F65" s="32"/>
      <c r="G65" s="33"/>
      <c r="H65" s="27"/>
      <c r="I65" s="32">
        <v>49654</v>
      </c>
      <c r="J65" s="32"/>
      <c r="K65" s="33"/>
      <c r="L65" s="34"/>
    </row>
    <row r="66" spans="1:16">
      <c r="A66" s="51"/>
      <c r="B66" s="34"/>
      <c r="C66" s="104"/>
      <c r="D66" s="27"/>
      <c r="E66" s="31"/>
      <c r="F66" s="31"/>
      <c r="G66" s="27"/>
      <c r="H66" s="27"/>
      <c r="I66" s="31"/>
      <c r="J66" s="31"/>
      <c r="K66" s="27"/>
      <c r="L66" s="34"/>
    </row>
    <row r="67" spans="1:16">
      <c r="A67" s="51"/>
      <c r="B67" s="13"/>
      <c r="C67" s="20" t="s">
        <v>497</v>
      </c>
      <c r="D67" s="13"/>
      <c r="E67" s="34"/>
      <c r="F67" s="34"/>
      <c r="G67" s="34"/>
      <c r="H67" s="13"/>
      <c r="I67" s="34"/>
      <c r="J67" s="34"/>
      <c r="K67" s="34"/>
      <c r="L67" s="13"/>
    </row>
    <row r="68" spans="1:16">
      <c r="A68" s="51"/>
      <c r="B68" s="13"/>
      <c r="C68" s="60" t="s">
        <v>124</v>
      </c>
      <c r="D68" s="17"/>
      <c r="E68" s="37" t="s">
        <v>498</v>
      </c>
      <c r="F68" s="37"/>
      <c r="G68" s="19" t="s">
        <v>222</v>
      </c>
      <c r="H68" s="17"/>
      <c r="I68" s="37" t="s">
        <v>499</v>
      </c>
      <c r="J68" s="37"/>
      <c r="K68" s="19" t="s">
        <v>222</v>
      </c>
      <c r="L68" s="13"/>
    </row>
    <row r="69" spans="1:16" ht="15.75" thickBot="1">
      <c r="A69" s="51"/>
      <c r="B69" s="13"/>
      <c r="C69" s="24" t="s">
        <v>480</v>
      </c>
      <c r="D69" s="13"/>
      <c r="E69" s="56" t="s">
        <v>500</v>
      </c>
      <c r="F69" s="56"/>
      <c r="G69" s="93" t="s">
        <v>222</v>
      </c>
      <c r="H69" s="13"/>
      <c r="I69" s="56" t="s">
        <v>501</v>
      </c>
      <c r="J69" s="56"/>
      <c r="K69" s="93" t="s">
        <v>222</v>
      </c>
      <c r="L69" s="13"/>
    </row>
    <row r="70" spans="1:16" ht="15.75" thickBot="1">
      <c r="A70" s="51"/>
      <c r="B70" s="13"/>
      <c r="C70" s="103" t="s">
        <v>502</v>
      </c>
      <c r="D70" s="17"/>
      <c r="E70" s="105" t="s">
        <v>503</v>
      </c>
      <c r="F70" s="105"/>
      <c r="G70" s="80" t="s">
        <v>222</v>
      </c>
      <c r="H70" s="17"/>
      <c r="I70" s="105" t="s">
        <v>504</v>
      </c>
      <c r="J70" s="105"/>
      <c r="K70" s="80" t="s">
        <v>222</v>
      </c>
      <c r="L70" s="13"/>
    </row>
    <row r="71" spans="1:16" ht="15.75" thickBot="1">
      <c r="A71" s="51"/>
      <c r="B71" s="13"/>
      <c r="C71" s="20" t="s">
        <v>505</v>
      </c>
      <c r="D71" s="13"/>
      <c r="E71" s="95" t="s">
        <v>217</v>
      </c>
      <c r="F71" s="96" t="s">
        <v>506</v>
      </c>
      <c r="G71" s="95" t="s">
        <v>222</v>
      </c>
      <c r="H71" s="13"/>
      <c r="I71" s="95" t="s">
        <v>217</v>
      </c>
      <c r="J71" s="96" t="s">
        <v>507</v>
      </c>
      <c r="K71" s="95" t="s">
        <v>222</v>
      </c>
      <c r="L71" s="13"/>
    </row>
    <row r="72" spans="1:16" ht="15.75" thickTop="1">
      <c r="A72" s="51" t="s">
        <v>879</v>
      </c>
      <c r="B72" s="34" t="s">
        <v>509</v>
      </c>
      <c r="C72" s="34"/>
      <c r="D72" s="34"/>
      <c r="E72" s="34"/>
      <c r="F72" s="34"/>
      <c r="G72" s="34"/>
      <c r="H72" s="34"/>
      <c r="I72" s="34"/>
      <c r="J72" s="34"/>
      <c r="K72" s="34"/>
      <c r="L72" s="34"/>
      <c r="M72" s="34"/>
      <c r="N72" s="34"/>
      <c r="O72" s="34"/>
      <c r="P72" s="34"/>
    </row>
    <row r="73" spans="1:16">
      <c r="A73" s="51"/>
      <c r="B73" s="25"/>
      <c r="C73" s="25"/>
      <c r="D73" s="25"/>
      <c r="E73" s="25"/>
      <c r="F73" s="25"/>
      <c r="G73" s="25"/>
      <c r="H73" s="25"/>
      <c r="I73" s="25"/>
      <c r="J73" s="25"/>
      <c r="K73" s="25"/>
      <c r="L73" s="25"/>
      <c r="M73" s="25"/>
      <c r="N73" s="25"/>
      <c r="O73" s="25"/>
      <c r="P73" s="25"/>
    </row>
    <row r="74" spans="1:16">
      <c r="A74" s="51"/>
      <c r="B74" s="14"/>
      <c r="C74" s="14"/>
      <c r="D74" s="14"/>
      <c r="E74" s="14"/>
      <c r="F74" s="14"/>
      <c r="G74" s="14"/>
      <c r="H74" s="14"/>
      <c r="I74" s="14"/>
      <c r="J74" s="14"/>
      <c r="K74" s="14"/>
      <c r="L74" s="14"/>
      <c r="M74" s="14"/>
      <c r="N74" s="14"/>
      <c r="O74" s="14"/>
      <c r="P74" s="14"/>
    </row>
    <row r="75" spans="1:16" ht="15.75" thickBot="1">
      <c r="A75" s="51"/>
      <c r="B75" s="13"/>
      <c r="C75" s="13"/>
      <c r="D75" s="13"/>
      <c r="E75" s="26">
        <v>2013</v>
      </c>
      <c r="F75" s="26"/>
      <c r="G75" s="26"/>
      <c r="H75" s="13"/>
      <c r="I75" s="26">
        <v>2012</v>
      </c>
      <c r="J75" s="26"/>
      <c r="K75" s="26"/>
      <c r="L75" s="13"/>
      <c r="M75" s="26">
        <v>2011</v>
      </c>
      <c r="N75" s="26"/>
      <c r="O75" s="26"/>
      <c r="P75" s="13"/>
    </row>
    <row r="76" spans="1:16">
      <c r="A76" s="51"/>
      <c r="B76" s="34"/>
      <c r="C76" s="28" t="s">
        <v>216</v>
      </c>
      <c r="D76" s="27"/>
      <c r="E76" s="30" t="s">
        <v>217</v>
      </c>
      <c r="F76" s="32">
        <v>24608</v>
      </c>
      <c r="G76" s="33"/>
      <c r="H76" s="27"/>
      <c r="I76" s="30" t="s">
        <v>217</v>
      </c>
      <c r="J76" s="32">
        <v>26179</v>
      </c>
      <c r="K76" s="33"/>
      <c r="L76" s="27"/>
      <c r="M76" s="30" t="s">
        <v>217</v>
      </c>
      <c r="N76" s="32">
        <v>28225</v>
      </c>
      <c r="O76" s="33"/>
      <c r="P76" s="34"/>
    </row>
    <row r="77" spans="1:16">
      <c r="A77" s="51"/>
      <c r="B77" s="34"/>
      <c r="C77" s="28"/>
      <c r="D77" s="27"/>
      <c r="E77" s="29"/>
      <c r="F77" s="31"/>
      <c r="G77" s="27"/>
      <c r="H77" s="27"/>
      <c r="I77" s="29"/>
      <c r="J77" s="31"/>
      <c r="K77" s="27"/>
      <c r="L77" s="27"/>
      <c r="M77" s="29"/>
      <c r="N77" s="31"/>
      <c r="O77" s="27"/>
      <c r="P77" s="34"/>
    </row>
    <row r="78" spans="1:16">
      <c r="A78" s="51"/>
      <c r="B78" s="34"/>
      <c r="C78" s="35" t="s">
        <v>510</v>
      </c>
      <c r="D78" s="34"/>
      <c r="E78" s="38">
        <v>3601</v>
      </c>
      <c r="F78" s="38"/>
      <c r="G78" s="34"/>
      <c r="H78" s="34"/>
      <c r="I78" s="38">
        <v>3400</v>
      </c>
      <c r="J78" s="38"/>
      <c r="K78" s="34"/>
      <c r="L78" s="34"/>
      <c r="M78" s="38">
        <v>4026</v>
      </c>
      <c r="N78" s="38"/>
      <c r="O78" s="34"/>
      <c r="P78" s="34"/>
    </row>
    <row r="79" spans="1:16">
      <c r="A79" s="51"/>
      <c r="B79" s="34"/>
      <c r="C79" s="35"/>
      <c r="D79" s="34"/>
      <c r="E79" s="38"/>
      <c r="F79" s="38"/>
      <c r="G79" s="34"/>
      <c r="H79" s="34"/>
      <c r="I79" s="38"/>
      <c r="J79" s="38"/>
      <c r="K79" s="34"/>
      <c r="L79" s="34"/>
      <c r="M79" s="38"/>
      <c r="N79" s="38"/>
      <c r="O79" s="34"/>
      <c r="P79" s="34"/>
    </row>
    <row r="80" spans="1:16" ht="24.75">
      <c r="A80" s="51"/>
      <c r="B80" s="13"/>
      <c r="C80" s="18" t="s">
        <v>511</v>
      </c>
      <c r="D80" s="17"/>
      <c r="E80" s="37" t="s">
        <v>512</v>
      </c>
      <c r="F80" s="37"/>
      <c r="G80" s="19" t="s">
        <v>222</v>
      </c>
      <c r="H80" s="17"/>
      <c r="I80" s="37" t="s">
        <v>513</v>
      </c>
      <c r="J80" s="37"/>
      <c r="K80" s="19" t="s">
        <v>222</v>
      </c>
      <c r="L80" s="17"/>
      <c r="M80" s="37" t="s">
        <v>514</v>
      </c>
      <c r="N80" s="37"/>
      <c r="O80" s="19" t="s">
        <v>222</v>
      </c>
      <c r="P80" s="13"/>
    </row>
    <row r="81" spans="1:16">
      <c r="A81" s="51"/>
      <c r="B81" s="34"/>
      <c r="C81" s="35" t="s">
        <v>515</v>
      </c>
      <c r="D81" s="34"/>
      <c r="E81" s="36" t="s">
        <v>516</v>
      </c>
      <c r="F81" s="36"/>
      <c r="G81" s="39" t="s">
        <v>222</v>
      </c>
      <c r="H81" s="34"/>
      <c r="I81" s="36" t="s">
        <v>517</v>
      </c>
      <c r="J81" s="36"/>
      <c r="K81" s="39" t="s">
        <v>222</v>
      </c>
      <c r="L81" s="34"/>
      <c r="M81" s="36" t="s">
        <v>220</v>
      </c>
      <c r="N81" s="36"/>
      <c r="O81" s="34"/>
      <c r="P81" s="34"/>
    </row>
    <row r="82" spans="1:16" ht="15.75" thickBot="1">
      <c r="A82" s="51"/>
      <c r="B82" s="34"/>
      <c r="C82" s="35"/>
      <c r="D82" s="34"/>
      <c r="E82" s="56"/>
      <c r="F82" s="56"/>
      <c r="G82" s="70"/>
      <c r="H82" s="34"/>
      <c r="I82" s="56"/>
      <c r="J82" s="56"/>
      <c r="K82" s="70"/>
      <c r="L82" s="34"/>
      <c r="M82" s="56"/>
      <c r="N82" s="56"/>
      <c r="O82" s="69"/>
      <c r="P82" s="34"/>
    </row>
    <row r="83" spans="1:16">
      <c r="A83" s="51"/>
      <c r="B83" s="34"/>
      <c r="C83" s="62" t="s">
        <v>231</v>
      </c>
      <c r="D83" s="27"/>
      <c r="E83" s="30" t="s">
        <v>217</v>
      </c>
      <c r="F83" s="32">
        <v>18006</v>
      </c>
      <c r="G83" s="33"/>
      <c r="H83" s="27"/>
      <c r="I83" s="30" t="s">
        <v>217</v>
      </c>
      <c r="J83" s="32">
        <v>24608</v>
      </c>
      <c r="K83" s="33"/>
      <c r="L83" s="27"/>
      <c r="M83" s="30" t="s">
        <v>217</v>
      </c>
      <c r="N83" s="32">
        <v>26179</v>
      </c>
      <c r="O83" s="33"/>
      <c r="P83" s="34"/>
    </row>
    <row r="84" spans="1:16" ht="15.75" thickBot="1">
      <c r="A84" s="51"/>
      <c r="B84" s="34"/>
      <c r="C84" s="62"/>
      <c r="D84" s="27"/>
      <c r="E84" s="57"/>
      <c r="F84" s="58"/>
      <c r="G84" s="59"/>
      <c r="H84" s="27"/>
      <c r="I84" s="57"/>
      <c r="J84" s="58"/>
      <c r="K84" s="59"/>
      <c r="L84" s="27"/>
      <c r="M84" s="57"/>
      <c r="N84" s="58"/>
      <c r="O84" s="59"/>
      <c r="P84" s="34"/>
    </row>
    <row r="85" spans="1:16" ht="15.75" thickTop="1">
      <c r="A85" s="51" t="s">
        <v>880</v>
      </c>
      <c r="B85" s="34" t="s">
        <v>520</v>
      </c>
      <c r="C85" s="34"/>
      <c r="D85" s="34"/>
      <c r="E85" s="34"/>
      <c r="F85" s="34"/>
      <c r="G85" s="34"/>
      <c r="H85" s="34"/>
      <c r="I85" s="34"/>
      <c r="J85" s="34"/>
      <c r="K85" s="34"/>
      <c r="L85" s="34"/>
      <c r="M85" s="34"/>
      <c r="N85" s="34"/>
      <c r="O85" s="34"/>
      <c r="P85" s="34"/>
    </row>
    <row r="86" spans="1:16">
      <c r="A86" s="51"/>
      <c r="B86" s="25"/>
      <c r="C86" s="25"/>
      <c r="D86" s="25"/>
      <c r="E86" s="25"/>
      <c r="F86" s="25"/>
      <c r="G86" s="25"/>
      <c r="H86" s="25"/>
      <c r="I86" s="25"/>
      <c r="J86" s="25"/>
      <c r="K86" s="25"/>
      <c r="L86" s="25"/>
      <c r="M86" s="25"/>
      <c r="N86" s="25"/>
      <c r="O86" s="25"/>
      <c r="P86" s="25"/>
    </row>
    <row r="87" spans="1:16">
      <c r="A87" s="51"/>
      <c r="B87" s="14"/>
      <c r="C87" s="14"/>
      <c r="D87" s="14"/>
      <c r="E87" s="14"/>
      <c r="F87" s="14"/>
      <c r="G87" s="14"/>
      <c r="H87" s="14"/>
      <c r="I87" s="14"/>
      <c r="J87" s="14"/>
      <c r="K87" s="14"/>
      <c r="L87" s="14"/>
      <c r="M87" s="14"/>
      <c r="N87" s="14"/>
      <c r="O87" s="14"/>
      <c r="P87" s="14"/>
    </row>
    <row r="88" spans="1:16" ht="15.75" thickBot="1">
      <c r="A88" s="51"/>
      <c r="B88" s="13"/>
      <c r="C88" s="23" t="s">
        <v>521</v>
      </c>
      <c r="D88" s="13"/>
      <c r="E88" s="26" t="s">
        <v>273</v>
      </c>
      <c r="F88" s="26"/>
      <c r="G88" s="26"/>
      <c r="H88" s="26"/>
      <c r="I88" s="26"/>
      <c r="J88" s="26"/>
      <c r="K88" s="26"/>
      <c r="L88" s="26"/>
      <c r="M88" s="26"/>
      <c r="N88" s="26"/>
      <c r="O88" s="26"/>
      <c r="P88" s="13"/>
    </row>
    <row r="89" spans="1:16" ht="15.75" thickBot="1">
      <c r="A89" s="51"/>
      <c r="B89" s="13"/>
      <c r="C89" s="23"/>
      <c r="D89" s="13"/>
      <c r="E89" s="61">
        <v>2013</v>
      </c>
      <c r="F89" s="61"/>
      <c r="G89" s="61"/>
      <c r="H89" s="64"/>
      <c r="I89" s="61">
        <v>2012</v>
      </c>
      <c r="J89" s="61"/>
      <c r="K89" s="61"/>
      <c r="L89" s="64"/>
      <c r="M89" s="61">
        <v>2011</v>
      </c>
      <c r="N89" s="61"/>
      <c r="O89" s="61"/>
      <c r="P89" s="13"/>
    </row>
    <row r="90" spans="1:16">
      <c r="A90" s="51"/>
      <c r="B90" s="34"/>
      <c r="C90" s="28" t="s">
        <v>522</v>
      </c>
      <c r="D90" s="27"/>
      <c r="E90" s="30" t="s">
        <v>217</v>
      </c>
      <c r="F90" s="32">
        <v>67392</v>
      </c>
      <c r="G90" s="33"/>
      <c r="H90" s="27"/>
      <c r="I90" s="30" t="s">
        <v>217</v>
      </c>
      <c r="J90" s="32">
        <v>65685</v>
      </c>
      <c r="K90" s="33"/>
      <c r="L90" s="27"/>
      <c r="M90" s="30" t="s">
        <v>217</v>
      </c>
      <c r="N90" s="32">
        <v>47445</v>
      </c>
      <c r="O90" s="33"/>
      <c r="P90" s="34"/>
    </row>
    <row r="91" spans="1:16">
      <c r="A91" s="51"/>
      <c r="B91" s="34"/>
      <c r="C91" s="28"/>
      <c r="D91" s="27"/>
      <c r="E91" s="29"/>
      <c r="F91" s="31"/>
      <c r="G91" s="27"/>
      <c r="H91" s="27"/>
      <c r="I91" s="29"/>
      <c r="J91" s="31"/>
      <c r="K91" s="27"/>
      <c r="L91" s="27"/>
      <c r="M91" s="29"/>
      <c r="N91" s="31"/>
      <c r="O91" s="27"/>
      <c r="P91" s="34"/>
    </row>
    <row r="92" spans="1:16">
      <c r="A92" s="51"/>
      <c r="B92" s="34"/>
      <c r="C92" s="35" t="s">
        <v>450</v>
      </c>
      <c r="D92" s="34"/>
      <c r="E92" s="38">
        <v>95557</v>
      </c>
      <c r="F92" s="38"/>
      <c r="G92" s="34"/>
      <c r="H92" s="34"/>
      <c r="I92" s="38">
        <v>88945</v>
      </c>
      <c r="J92" s="38"/>
      <c r="K92" s="34"/>
      <c r="L92" s="34"/>
      <c r="M92" s="38">
        <v>90576</v>
      </c>
      <c r="N92" s="38"/>
      <c r="O92" s="34"/>
      <c r="P92" s="34"/>
    </row>
    <row r="93" spans="1:16" ht="15.75" thickBot="1">
      <c r="A93" s="51"/>
      <c r="B93" s="34"/>
      <c r="C93" s="35"/>
      <c r="D93" s="34"/>
      <c r="E93" s="68"/>
      <c r="F93" s="68"/>
      <c r="G93" s="69"/>
      <c r="H93" s="34"/>
      <c r="I93" s="68"/>
      <c r="J93" s="68"/>
      <c r="K93" s="69"/>
      <c r="L93" s="34"/>
      <c r="M93" s="68"/>
      <c r="N93" s="68"/>
      <c r="O93" s="69"/>
      <c r="P93" s="34"/>
    </row>
    <row r="94" spans="1:16">
      <c r="A94" s="51"/>
      <c r="B94" s="34"/>
      <c r="C94" s="27"/>
      <c r="D94" s="27"/>
      <c r="E94" s="30" t="s">
        <v>217</v>
      </c>
      <c r="F94" s="32">
        <v>162949</v>
      </c>
      <c r="G94" s="33"/>
      <c r="H94" s="27"/>
      <c r="I94" s="30" t="s">
        <v>217</v>
      </c>
      <c r="J94" s="32">
        <v>154630</v>
      </c>
      <c r="K94" s="33"/>
      <c r="L94" s="27"/>
      <c r="M94" s="30" t="s">
        <v>217</v>
      </c>
      <c r="N94" s="32">
        <v>138021</v>
      </c>
      <c r="O94" s="33"/>
      <c r="P94" s="34"/>
    </row>
    <row r="95" spans="1:16" ht="15.75" thickBot="1">
      <c r="A95" s="51"/>
      <c r="B95" s="34"/>
      <c r="C95" s="27"/>
      <c r="D95" s="27"/>
      <c r="E95" s="57"/>
      <c r="F95" s="58"/>
      <c r="G95" s="59"/>
      <c r="H95" s="27"/>
      <c r="I95" s="57"/>
      <c r="J95" s="58"/>
      <c r="K95" s="59"/>
      <c r="L95" s="27"/>
      <c r="M95" s="57"/>
      <c r="N95" s="58"/>
      <c r="O95" s="59"/>
      <c r="P95" s="34"/>
    </row>
    <row r="96" spans="1:16" ht="15.75" thickTop="1"/>
  </sheetData>
  <mergeCells count="373">
    <mergeCell ref="A85:A95"/>
    <mergeCell ref="B85:P85"/>
    <mergeCell ref="A28:A45"/>
    <mergeCell ref="B28:P28"/>
    <mergeCell ref="B45:P45"/>
    <mergeCell ref="A46:A71"/>
    <mergeCell ref="B46:P46"/>
    <mergeCell ref="A72:A84"/>
    <mergeCell ref="B72:P72"/>
    <mergeCell ref="M94:M95"/>
    <mergeCell ref="N94:N95"/>
    <mergeCell ref="O94:O95"/>
    <mergeCell ref="P94:P95"/>
    <mergeCell ref="A1:A2"/>
    <mergeCell ref="B1:P1"/>
    <mergeCell ref="B2:P2"/>
    <mergeCell ref="B3:P3"/>
    <mergeCell ref="A4:A27"/>
    <mergeCell ref="B4:P4"/>
    <mergeCell ref="G94:G95"/>
    <mergeCell ref="H94:H95"/>
    <mergeCell ref="I94:I95"/>
    <mergeCell ref="J94:J95"/>
    <mergeCell ref="K94:K95"/>
    <mergeCell ref="L94:L95"/>
    <mergeCell ref="K92:K93"/>
    <mergeCell ref="L92:L93"/>
    <mergeCell ref="M92:N93"/>
    <mergeCell ref="O92:O93"/>
    <mergeCell ref="P92:P93"/>
    <mergeCell ref="B94:B95"/>
    <mergeCell ref="C94:C95"/>
    <mergeCell ref="D94:D95"/>
    <mergeCell ref="E94:E95"/>
    <mergeCell ref="F94:F95"/>
    <mergeCell ref="N90:N91"/>
    <mergeCell ref="O90:O91"/>
    <mergeCell ref="P90:P91"/>
    <mergeCell ref="B92:B93"/>
    <mergeCell ref="C92:C93"/>
    <mergeCell ref="D92:D93"/>
    <mergeCell ref="E92:F93"/>
    <mergeCell ref="G92:G93"/>
    <mergeCell ref="H92:H93"/>
    <mergeCell ref="I92:J93"/>
    <mergeCell ref="H90:H91"/>
    <mergeCell ref="I90:I91"/>
    <mergeCell ref="J90:J91"/>
    <mergeCell ref="K90:K91"/>
    <mergeCell ref="L90:L91"/>
    <mergeCell ref="M90:M91"/>
    <mergeCell ref="B90:B91"/>
    <mergeCell ref="C90:C91"/>
    <mergeCell ref="D90:D91"/>
    <mergeCell ref="E90:E91"/>
    <mergeCell ref="F90:F91"/>
    <mergeCell ref="G90:G91"/>
    <mergeCell ref="N83:N84"/>
    <mergeCell ref="O83:O84"/>
    <mergeCell ref="P83:P84"/>
    <mergeCell ref="B86:P86"/>
    <mergeCell ref="E88:O88"/>
    <mergeCell ref="E89:G89"/>
    <mergeCell ref="I89:K89"/>
    <mergeCell ref="M89:O89"/>
    <mergeCell ref="H83:H84"/>
    <mergeCell ref="I83:I84"/>
    <mergeCell ref="J83:J84"/>
    <mergeCell ref="K83:K84"/>
    <mergeCell ref="L83:L84"/>
    <mergeCell ref="M83:M84"/>
    <mergeCell ref="B83:B84"/>
    <mergeCell ref="C83:C84"/>
    <mergeCell ref="D83:D84"/>
    <mergeCell ref="E83:E84"/>
    <mergeCell ref="F83:F84"/>
    <mergeCell ref="G83:G84"/>
    <mergeCell ref="I81:J82"/>
    <mergeCell ref="K81:K82"/>
    <mergeCell ref="L81:L82"/>
    <mergeCell ref="M81:N82"/>
    <mergeCell ref="O81:O82"/>
    <mergeCell ref="P81:P82"/>
    <mergeCell ref="B81:B82"/>
    <mergeCell ref="C81:C82"/>
    <mergeCell ref="D81:D82"/>
    <mergeCell ref="E81:F82"/>
    <mergeCell ref="G81:G82"/>
    <mergeCell ref="H81:H82"/>
    <mergeCell ref="K78:K79"/>
    <mergeCell ref="L78:L79"/>
    <mergeCell ref="M78:N79"/>
    <mergeCell ref="O78:O79"/>
    <mergeCell ref="P78:P79"/>
    <mergeCell ref="E80:F80"/>
    <mergeCell ref="I80:J80"/>
    <mergeCell ref="M80:N80"/>
    <mergeCell ref="N76:N77"/>
    <mergeCell ref="O76:O77"/>
    <mergeCell ref="P76:P77"/>
    <mergeCell ref="B78:B79"/>
    <mergeCell ref="C78:C79"/>
    <mergeCell ref="D78:D79"/>
    <mergeCell ref="E78:F79"/>
    <mergeCell ref="G78:G79"/>
    <mergeCell ref="H78:H79"/>
    <mergeCell ref="I78:J79"/>
    <mergeCell ref="H76:H77"/>
    <mergeCell ref="I76:I77"/>
    <mergeCell ref="J76:J77"/>
    <mergeCell ref="K76:K77"/>
    <mergeCell ref="L76:L77"/>
    <mergeCell ref="M76:M77"/>
    <mergeCell ref="B76:B77"/>
    <mergeCell ref="C76:C77"/>
    <mergeCell ref="D76:D77"/>
    <mergeCell ref="E76:E77"/>
    <mergeCell ref="F76:F77"/>
    <mergeCell ref="G76:G77"/>
    <mergeCell ref="E69:F69"/>
    <mergeCell ref="I69:J69"/>
    <mergeCell ref="E70:F70"/>
    <mergeCell ref="I70:J70"/>
    <mergeCell ref="B73:P73"/>
    <mergeCell ref="E75:G75"/>
    <mergeCell ref="I75:K75"/>
    <mergeCell ref="M75:O75"/>
    <mergeCell ref="K65:K66"/>
    <mergeCell ref="L65:L66"/>
    <mergeCell ref="E67:G67"/>
    <mergeCell ref="I67:K67"/>
    <mergeCell ref="E68:F68"/>
    <mergeCell ref="I68:J68"/>
    <mergeCell ref="E64:F64"/>
    <mergeCell ref="I64:J64"/>
    <mergeCell ref="B65:B66"/>
    <mergeCell ref="C65:C66"/>
    <mergeCell ref="D65:D66"/>
    <mergeCell ref="E65:F66"/>
    <mergeCell ref="G65:G66"/>
    <mergeCell ref="H65:H66"/>
    <mergeCell ref="I65:J66"/>
    <mergeCell ref="L60:L61"/>
    <mergeCell ref="B62:B63"/>
    <mergeCell ref="C62:C63"/>
    <mergeCell ref="D62:D63"/>
    <mergeCell ref="E62:F63"/>
    <mergeCell ref="G62:G63"/>
    <mergeCell ref="H62:H63"/>
    <mergeCell ref="I62:J63"/>
    <mergeCell ref="K62:K63"/>
    <mergeCell ref="L62:L63"/>
    <mergeCell ref="K58:K59"/>
    <mergeCell ref="L58:L59"/>
    <mergeCell ref="B60:B61"/>
    <mergeCell ref="C60:C61"/>
    <mergeCell ref="D60:D61"/>
    <mergeCell ref="E60:F61"/>
    <mergeCell ref="G60:G61"/>
    <mergeCell ref="H60:H61"/>
    <mergeCell ref="I60:J61"/>
    <mergeCell ref="K60:K61"/>
    <mergeCell ref="I56:J57"/>
    <mergeCell ref="K56:K57"/>
    <mergeCell ref="L56:L57"/>
    <mergeCell ref="B58:B59"/>
    <mergeCell ref="C58:C59"/>
    <mergeCell ref="D58:D59"/>
    <mergeCell ref="E58:F59"/>
    <mergeCell ref="G58:G59"/>
    <mergeCell ref="H58:H59"/>
    <mergeCell ref="I58:J59"/>
    <mergeCell ref="H54:H55"/>
    <mergeCell ref="I54:J55"/>
    <mergeCell ref="K54:K55"/>
    <mergeCell ref="L54:L55"/>
    <mergeCell ref="B56:B57"/>
    <mergeCell ref="C56:C57"/>
    <mergeCell ref="D56:D57"/>
    <mergeCell ref="E56:F57"/>
    <mergeCell ref="G56:G57"/>
    <mergeCell ref="H56:H57"/>
    <mergeCell ref="H52:H53"/>
    <mergeCell ref="I52:I53"/>
    <mergeCell ref="J52:J53"/>
    <mergeCell ref="K52:K53"/>
    <mergeCell ref="L52:L53"/>
    <mergeCell ref="B54:B55"/>
    <mergeCell ref="C54:C55"/>
    <mergeCell ref="D54:D55"/>
    <mergeCell ref="E54:F55"/>
    <mergeCell ref="G54:G55"/>
    <mergeCell ref="B52:B53"/>
    <mergeCell ref="C52:C53"/>
    <mergeCell ref="D52:D53"/>
    <mergeCell ref="E52:E53"/>
    <mergeCell ref="F52:F53"/>
    <mergeCell ref="G52:G53"/>
    <mergeCell ref="M42:M43"/>
    <mergeCell ref="B47:L47"/>
    <mergeCell ref="E49:K49"/>
    <mergeCell ref="E50:G50"/>
    <mergeCell ref="I50:K50"/>
    <mergeCell ref="E51:G51"/>
    <mergeCell ref="I51:K51"/>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K37:K38"/>
    <mergeCell ref="L37:L38"/>
    <mergeCell ref="M37:M38"/>
    <mergeCell ref="B40:B41"/>
    <mergeCell ref="C40:C41"/>
    <mergeCell ref="D40:D41"/>
    <mergeCell ref="E40:E41"/>
    <mergeCell ref="F40:F41"/>
    <mergeCell ref="G40:G41"/>
    <mergeCell ref="H40:H41"/>
    <mergeCell ref="M34:M35"/>
    <mergeCell ref="B37:B38"/>
    <mergeCell ref="C37:C38"/>
    <mergeCell ref="D37:D38"/>
    <mergeCell ref="E37:E38"/>
    <mergeCell ref="F37:F38"/>
    <mergeCell ref="G37:G38"/>
    <mergeCell ref="H37:H38"/>
    <mergeCell ref="I37:I38"/>
    <mergeCell ref="J37:J38"/>
    <mergeCell ref="G34:G35"/>
    <mergeCell ref="H34:H35"/>
    <mergeCell ref="I34:I35"/>
    <mergeCell ref="J34:J35"/>
    <mergeCell ref="K34:K35"/>
    <mergeCell ref="L34:L35"/>
    <mergeCell ref="B29:M29"/>
    <mergeCell ref="E31:L31"/>
    <mergeCell ref="E32:F32"/>
    <mergeCell ref="H32:I32"/>
    <mergeCell ref="K32:L32"/>
    <mergeCell ref="B34:B35"/>
    <mergeCell ref="C34:C35"/>
    <mergeCell ref="D34:D35"/>
    <mergeCell ref="E34:E35"/>
    <mergeCell ref="F34:F35"/>
    <mergeCell ref="K26:K27"/>
    <mergeCell ref="L26:L27"/>
    <mergeCell ref="M26:M27"/>
    <mergeCell ref="N26:N27"/>
    <mergeCell ref="O26:O27"/>
    <mergeCell ref="P26:P27"/>
    <mergeCell ref="P24:P25"/>
    <mergeCell ref="B26:B27"/>
    <mergeCell ref="C26:C27"/>
    <mergeCell ref="D26:D27"/>
    <mergeCell ref="E26:E27"/>
    <mergeCell ref="F26:F27"/>
    <mergeCell ref="G26:G27"/>
    <mergeCell ref="H26:H27"/>
    <mergeCell ref="I26:I27"/>
    <mergeCell ref="J26:J27"/>
    <mergeCell ref="H24:H25"/>
    <mergeCell ref="I24:J25"/>
    <mergeCell ref="K24:K25"/>
    <mergeCell ref="L24:L25"/>
    <mergeCell ref="M24:N25"/>
    <mergeCell ref="O24:O25"/>
    <mergeCell ref="K22:K23"/>
    <mergeCell ref="L22:L23"/>
    <mergeCell ref="M22:N23"/>
    <mergeCell ref="O22:O23"/>
    <mergeCell ref="P22:P23"/>
    <mergeCell ref="B24:B25"/>
    <mergeCell ref="C24:C25"/>
    <mergeCell ref="D24:D25"/>
    <mergeCell ref="E24:F25"/>
    <mergeCell ref="G24:G25"/>
    <mergeCell ref="E21:F21"/>
    <mergeCell ref="I21:J21"/>
    <mergeCell ref="M21:N21"/>
    <mergeCell ref="B22:B23"/>
    <mergeCell ref="C22:C23"/>
    <mergeCell ref="D22:D23"/>
    <mergeCell ref="E22:F23"/>
    <mergeCell ref="G22:G23"/>
    <mergeCell ref="H22:H23"/>
    <mergeCell ref="I22:J23"/>
    <mergeCell ref="I19:J20"/>
    <mergeCell ref="K19:K20"/>
    <mergeCell ref="L19:L20"/>
    <mergeCell ref="M19:N20"/>
    <mergeCell ref="O19:O20"/>
    <mergeCell ref="P19:P20"/>
    <mergeCell ref="B19:B20"/>
    <mergeCell ref="C19:C20"/>
    <mergeCell ref="D19:D20"/>
    <mergeCell ref="E19:F20"/>
    <mergeCell ref="G19:G20"/>
    <mergeCell ref="H19:H20"/>
    <mergeCell ref="M16:N17"/>
    <mergeCell ref="O16:O17"/>
    <mergeCell ref="P16:P17"/>
    <mergeCell ref="E18:G18"/>
    <mergeCell ref="I18:K18"/>
    <mergeCell ref="M18:O18"/>
    <mergeCell ref="P14:P15"/>
    <mergeCell ref="B16:B17"/>
    <mergeCell ref="C16:C17"/>
    <mergeCell ref="D16:D17"/>
    <mergeCell ref="E16:F17"/>
    <mergeCell ref="G16:G17"/>
    <mergeCell ref="H16:H17"/>
    <mergeCell ref="I16:J17"/>
    <mergeCell ref="K16:K17"/>
    <mergeCell ref="L16:L17"/>
    <mergeCell ref="H14:H15"/>
    <mergeCell ref="I14:J15"/>
    <mergeCell ref="K14:K15"/>
    <mergeCell ref="L14:L15"/>
    <mergeCell ref="M14:N15"/>
    <mergeCell ref="O14:O15"/>
    <mergeCell ref="K12:K13"/>
    <mergeCell ref="L12:L13"/>
    <mergeCell ref="M12:N13"/>
    <mergeCell ref="O12:O13"/>
    <mergeCell ref="P12:P13"/>
    <mergeCell ref="B14:B15"/>
    <mergeCell ref="C14:C15"/>
    <mergeCell ref="D14:D15"/>
    <mergeCell ref="E14:F15"/>
    <mergeCell ref="G14:G15"/>
    <mergeCell ref="N10:N11"/>
    <mergeCell ref="O10:O11"/>
    <mergeCell ref="P10:P11"/>
    <mergeCell ref="B12:B13"/>
    <mergeCell ref="C12:C13"/>
    <mergeCell ref="D12:D13"/>
    <mergeCell ref="E12:F13"/>
    <mergeCell ref="G12:G13"/>
    <mergeCell ref="H12:H13"/>
    <mergeCell ref="I12:J13"/>
    <mergeCell ref="H10:H11"/>
    <mergeCell ref="I10:I11"/>
    <mergeCell ref="J10:J11"/>
    <mergeCell ref="K10:K11"/>
    <mergeCell ref="L10:L11"/>
    <mergeCell ref="M10:M11"/>
    <mergeCell ref="B10:B11"/>
    <mergeCell ref="C10:C11"/>
    <mergeCell ref="D10:D11"/>
    <mergeCell ref="E10:E11"/>
    <mergeCell ref="F10:F11"/>
    <mergeCell ref="G10:G11"/>
    <mergeCell ref="B5:P5"/>
    <mergeCell ref="E7:O7"/>
    <mergeCell ref="E8:G8"/>
    <mergeCell ref="I8:K8"/>
    <mergeCell ref="M8:O8"/>
    <mergeCell ref="E9:G9"/>
    <mergeCell ref="I9:K9"/>
    <mergeCell ref="M9:O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3.5703125" bestFit="1" customWidth="1"/>
    <col min="2" max="2" width="36.5703125" bestFit="1" customWidth="1"/>
    <col min="4" max="4" width="2" bestFit="1" customWidth="1"/>
    <col min="5" max="5" width="6.42578125" bestFit="1" customWidth="1"/>
    <col min="8" max="8" width="2" bestFit="1" customWidth="1"/>
    <col min="9" max="9" width="6.42578125" bestFit="1" customWidth="1"/>
    <col min="12" max="12" width="2" bestFit="1" customWidth="1"/>
    <col min="13" max="13" width="7.42578125" bestFit="1" customWidth="1"/>
  </cols>
  <sheetData>
    <row r="1" spans="1:14" ht="15" customHeight="1">
      <c r="A1" s="10" t="s">
        <v>881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526</v>
      </c>
      <c r="B3" s="50"/>
      <c r="C3" s="50"/>
      <c r="D3" s="50"/>
      <c r="E3" s="50"/>
      <c r="F3" s="50"/>
      <c r="G3" s="50"/>
      <c r="H3" s="50"/>
      <c r="I3" s="50"/>
      <c r="J3" s="50"/>
      <c r="K3" s="50"/>
      <c r="L3" s="50"/>
      <c r="M3" s="50"/>
      <c r="N3" s="50"/>
    </row>
    <row r="4" spans="1:14">
      <c r="A4" s="51" t="s">
        <v>882</v>
      </c>
      <c r="B4" s="34" t="s">
        <v>530</v>
      </c>
      <c r="C4" s="34"/>
      <c r="D4" s="34"/>
      <c r="E4" s="34"/>
      <c r="F4" s="34"/>
      <c r="G4" s="34"/>
      <c r="H4" s="34"/>
      <c r="I4" s="34"/>
      <c r="J4" s="34"/>
      <c r="K4" s="34"/>
      <c r="L4" s="34"/>
      <c r="M4" s="34"/>
      <c r="N4" s="34"/>
    </row>
    <row r="5" spans="1:14">
      <c r="A5" s="51"/>
      <c r="B5" s="54"/>
      <c r="C5" s="54"/>
      <c r="D5" s="54"/>
      <c r="E5" s="54"/>
      <c r="F5" s="54"/>
      <c r="G5" s="54"/>
      <c r="H5" s="54"/>
      <c r="I5" s="54"/>
      <c r="J5" s="54"/>
      <c r="K5" s="54"/>
      <c r="L5" s="54"/>
      <c r="M5" s="54"/>
      <c r="N5" s="54"/>
    </row>
    <row r="6" spans="1:14">
      <c r="A6" s="51"/>
      <c r="B6" s="25"/>
      <c r="C6" s="25"/>
      <c r="D6" s="25"/>
      <c r="E6" s="25"/>
      <c r="F6" s="25"/>
      <c r="G6" s="25"/>
      <c r="H6" s="25"/>
      <c r="I6" s="25"/>
      <c r="J6" s="25"/>
      <c r="K6" s="25"/>
      <c r="L6" s="25"/>
      <c r="M6" s="25"/>
      <c r="N6" s="25"/>
    </row>
    <row r="7" spans="1:14">
      <c r="A7" s="51"/>
      <c r="B7" s="14"/>
      <c r="C7" s="14"/>
      <c r="D7" s="14"/>
      <c r="E7" s="14"/>
      <c r="F7" s="14"/>
      <c r="G7" s="14"/>
      <c r="H7" s="14"/>
      <c r="I7" s="14"/>
      <c r="J7" s="14"/>
      <c r="K7" s="14"/>
      <c r="L7" s="14"/>
      <c r="M7" s="14"/>
      <c r="N7" s="14"/>
    </row>
    <row r="8" spans="1:14" ht="15.75" thickBot="1">
      <c r="A8" s="51"/>
      <c r="B8" s="23"/>
      <c r="C8" s="13"/>
      <c r="D8" s="26" t="s">
        <v>265</v>
      </c>
      <c r="E8" s="26"/>
      <c r="F8" s="26"/>
      <c r="G8" s="26"/>
      <c r="H8" s="26"/>
      <c r="I8" s="26"/>
      <c r="J8" s="26"/>
      <c r="K8" s="26"/>
      <c r="L8" s="26"/>
      <c r="M8" s="26"/>
      <c r="N8" s="26"/>
    </row>
    <row r="9" spans="1:14" ht="15.75" thickBot="1">
      <c r="A9" s="51"/>
      <c r="B9" s="23"/>
      <c r="C9" s="13"/>
      <c r="D9" s="61">
        <v>2013</v>
      </c>
      <c r="E9" s="61"/>
      <c r="F9" s="61"/>
      <c r="G9" s="64"/>
      <c r="H9" s="61">
        <v>2012</v>
      </c>
      <c r="I9" s="61"/>
      <c r="J9" s="61"/>
      <c r="K9" s="64"/>
      <c r="L9" s="61">
        <v>2011</v>
      </c>
      <c r="M9" s="61"/>
      <c r="N9" s="61"/>
    </row>
    <row r="10" spans="1:14">
      <c r="A10" s="51"/>
      <c r="B10" s="91" t="s">
        <v>531</v>
      </c>
      <c r="C10" s="17"/>
      <c r="D10" s="33"/>
      <c r="E10" s="33"/>
      <c r="F10" s="33"/>
      <c r="G10" s="17"/>
      <c r="H10" s="33"/>
      <c r="I10" s="33"/>
      <c r="J10" s="33"/>
      <c r="K10" s="17"/>
      <c r="L10" s="33"/>
      <c r="M10" s="33"/>
      <c r="N10" s="33"/>
    </row>
    <row r="11" spans="1:14">
      <c r="A11" s="51"/>
      <c r="B11" s="43" t="s">
        <v>51</v>
      </c>
      <c r="C11" s="34"/>
      <c r="D11" s="39" t="s">
        <v>217</v>
      </c>
      <c r="E11" s="38">
        <v>30048</v>
      </c>
      <c r="F11" s="34"/>
      <c r="G11" s="34"/>
      <c r="H11" s="39" t="s">
        <v>217</v>
      </c>
      <c r="I11" s="38">
        <v>87290</v>
      </c>
      <c r="J11" s="34"/>
      <c r="K11" s="34"/>
      <c r="L11" s="39" t="s">
        <v>217</v>
      </c>
      <c r="M11" s="38">
        <v>111559</v>
      </c>
      <c r="N11" s="34"/>
    </row>
    <row r="12" spans="1:14">
      <c r="A12" s="51"/>
      <c r="B12" s="43"/>
      <c r="C12" s="34"/>
      <c r="D12" s="39"/>
      <c r="E12" s="38"/>
      <c r="F12" s="34"/>
      <c r="G12" s="34"/>
      <c r="H12" s="39"/>
      <c r="I12" s="38"/>
      <c r="J12" s="34"/>
      <c r="K12" s="34"/>
      <c r="L12" s="39"/>
      <c r="M12" s="38"/>
      <c r="N12" s="34"/>
    </row>
    <row r="13" spans="1:14">
      <c r="A13" s="51"/>
      <c r="B13" s="62" t="s">
        <v>532</v>
      </c>
      <c r="C13" s="27"/>
      <c r="D13" s="37" t="s">
        <v>220</v>
      </c>
      <c r="E13" s="37"/>
      <c r="F13" s="27"/>
      <c r="G13" s="27"/>
      <c r="H13" s="37">
        <v>425</v>
      </c>
      <c r="I13" s="37"/>
      <c r="J13" s="27"/>
      <c r="K13" s="27"/>
      <c r="L13" s="31">
        <v>1755</v>
      </c>
      <c r="M13" s="31"/>
      <c r="N13" s="27"/>
    </row>
    <row r="14" spans="1:14" ht="15.75" thickBot="1">
      <c r="A14" s="51"/>
      <c r="B14" s="62"/>
      <c r="C14" s="27"/>
      <c r="D14" s="40"/>
      <c r="E14" s="40"/>
      <c r="F14" s="41"/>
      <c r="G14" s="27"/>
      <c r="H14" s="40"/>
      <c r="I14" s="40"/>
      <c r="J14" s="41"/>
      <c r="K14" s="27"/>
      <c r="L14" s="89"/>
      <c r="M14" s="89"/>
      <c r="N14" s="41"/>
    </row>
    <row r="15" spans="1:14">
      <c r="A15" s="51"/>
      <c r="B15" s="107" t="s">
        <v>533</v>
      </c>
      <c r="C15" s="34"/>
      <c r="D15" s="44" t="s">
        <v>217</v>
      </c>
      <c r="E15" s="46">
        <v>30048</v>
      </c>
      <c r="F15" s="48"/>
      <c r="G15" s="34"/>
      <c r="H15" s="44" t="s">
        <v>217</v>
      </c>
      <c r="I15" s="46">
        <v>87715</v>
      </c>
      <c r="J15" s="48"/>
      <c r="K15" s="34"/>
      <c r="L15" s="44" t="s">
        <v>217</v>
      </c>
      <c r="M15" s="46">
        <v>113314</v>
      </c>
      <c r="N15" s="48"/>
    </row>
    <row r="16" spans="1:14" ht="15.75" thickBot="1">
      <c r="A16" s="51"/>
      <c r="B16" s="107"/>
      <c r="C16" s="34"/>
      <c r="D16" s="45"/>
      <c r="E16" s="47"/>
      <c r="F16" s="49"/>
      <c r="G16" s="34"/>
      <c r="H16" s="45"/>
      <c r="I16" s="47"/>
      <c r="J16" s="49"/>
      <c r="K16" s="34"/>
      <c r="L16" s="45"/>
      <c r="M16" s="47"/>
      <c r="N16" s="49"/>
    </row>
    <row r="17" spans="1:14" ht="15.75" thickTop="1">
      <c r="A17" s="51"/>
      <c r="B17" s="91" t="s">
        <v>534</v>
      </c>
      <c r="C17" s="17"/>
      <c r="D17" s="108"/>
      <c r="E17" s="108"/>
      <c r="F17" s="108"/>
      <c r="G17" s="17"/>
      <c r="H17" s="108"/>
      <c r="I17" s="108"/>
      <c r="J17" s="108"/>
      <c r="K17" s="17"/>
      <c r="L17" s="108"/>
      <c r="M17" s="108"/>
      <c r="N17" s="108"/>
    </row>
    <row r="18" spans="1:14">
      <c r="A18" s="51"/>
      <c r="B18" s="43" t="s">
        <v>535</v>
      </c>
      <c r="C18" s="34"/>
      <c r="D18" s="38">
        <v>72979</v>
      </c>
      <c r="E18" s="38"/>
      <c r="F18" s="34"/>
      <c r="G18" s="34"/>
      <c r="H18" s="38">
        <v>70099</v>
      </c>
      <c r="I18" s="38"/>
      <c r="J18" s="34"/>
      <c r="K18" s="34"/>
      <c r="L18" s="38">
        <v>68254</v>
      </c>
      <c r="M18" s="38"/>
      <c r="N18" s="34"/>
    </row>
    <row r="19" spans="1:14">
      <c r="A19" s="51"/>
      <c r="B19" s="43"/>
      <c r="C19" s="34"/>
      <c r="D19" s="38"/>
      <c r="E19" s="38"/>
      <c r="F19" s="34"/>
      <c r="G19" s="34"/>
      <c r="H19" s="38"/>
      <c r="I19" s="38"/>
      <c r="J19" s="34"/>
      <c r="K19" s="34"/>
      <c r="L19" s="38"/>
      <c r="M19" s="38"/>
      <c r="N19" s="34"/>
    </row>
    <row r="20" spans="1:14">
      <c r="A20" s="51"/>
      <c r="B20" s="62" t="s">
        <v>536</v>
      </c>
      <c r="C20" s="27"/>
      <c r="D20" s="31">
        <v>1601</v>
      </c>
      <c r="E20" s="31"/>
      <c r="F20" s="27"/>
      <c r="G20" s="27"/>
      <c r="H20" s="31">
        <v>1119</v>
      </c>
      <c r="I20" s="31"/>
      <c r="J20" s="27"/>
      <c r="K20" s="27"/>
      <c r="L20" s="31">
        <v>1089</v>
      </c>
      <c r="M20" s="31"/>
      <c r="N20" s="27"/>
    </row>
    <row r="21" spans="1:14">
      <c r="A21" s="51"/>
      <c r="B21" s="62"/>
      <c r="C21" s="27"/>
      <c r="D21" s="31"/>
      <c r="E21" s="31"/>
      <c r="F21" s="27"/>
      <c r="G21" s="27"/>
      <c r="H21" s="31"/>
      <c r="I21" s="31"/>
      <c r="J21" s="27"/>
      <c r="K21" s="27"/>
      <c r="L21" s="31"/>
      <c r="M21" s="31"/>
      <c r="N21" s="27"/>
    </row>
    <row r="22" spans="1:14">
      <c r="A22" s="51"/>
      <c r="B22" s="43" t="s">
        <v>537</v>
      </c>
      <c r="C22" s="34"/>
      <c r="D22" s="36" t="s">
        <v>220</v>
      </c>
      <c r="E22" s="36"/>
      <c r="F22" s="34"/>
      <c r="G22" s="34"/>
      <c r="H22" s="38">
        <v>3722</v>
      </c>
      <c r="I22" s="38"/>
      <c r="J22" s="34"/>
      <c r="K22" s="34"/>
      <c r="L22" s="38">
        <v>5962</v>
      </c>
      <c r="M22" s="38"/>
      <c r="N22" s="34"/>
    </row>
    <row r="23" spans="1:14" ht="15.75" thickBot="1">
      <c r="A23" s="51"/>
      <c r="B23" s="43"/>
      <c r="C23" s="34"/>
      <c r="D23" s="56"/>
      <c r="E23" s="56"/>
      <c r="F23" s="69"/>
      <c r="G23" s="34"/>
      <c r="H23" s="68"/>
      <c r="I23" s="68"/>
      <c r="J23" s="69"/>
      <c r="K23" s="34"/>
      <c r="L23" s="68"/>
      <c r="M23" s="68"/>
      <c r="N23" s="69"/>
    </row>
    <row r="24" spans="1:14">
      <c r="A24" s="51"/>
      <c r="B24" s="62" t="s">
        <v>538</v>
      </c>
      <c r="C24" s="27"/>
      <c r="D24" s="32">
        <v>74580</v>
      </c>
      <c r="E24" s="32"/>
      <c r="F24" s="33"/>
      <c r="G24" s="27"/>
      <c r="H24" s="32">
        <v>74940</v>
      </c>
      <c r="I24" s="32"/>
      <c r="J24" s="33"/>
      <c r="K24" s="27"/>
      <c r="L24" s="32">
        <v>75305</v>
      </c>
      <c r="M24" s="32"/>
      <c r="N24" s="33"/>
    </row>
    <row r="25" spans="1:14" ht="15.75" thickBot="1">
      <c r="A25" s="51"/>
      <c r="B25" s="62"/>
      <c r="C25" s="27"/>
      <c r="D25" s="58"/>
      <c r="E25" s="58"/>
      <c r="F25" s="59"/>
      <c r="G25" s="27"/>
      <c r="H25" s="58"/>
      <c r="I25" s="58"/>
      <c r="J25" s="59"/>
      <c r="K25" s="27"/>
      <c r="L25" s="58"/>
      <c r="M25" s="58"/>
      <c r="N25" s="59"/>
    </row>
    <row r="26" spans="1:14" ht="15.75" thickTop="1">
      <c r="A26" s="51"/>
      <c r="B26" s="13"/>
      <c r="C26" s="13"/>
      <c r="D26" s="76"/>
      <c r="E26" s="76"/>
      <c r="F26" s="76"/>
      <c r="G26" s="13"/>
      <c r="H26" s="76"/>
      <c r="I26" s="76"/>
      <c r="J26" s="76"/>
      <c r="K26" s="13"/>
      <c r="L26" s="76"/>
      <c r="M26" s="76"/>
      <c r="N26" s="76"/>
    </row>
    <row r="27" spans="1:14">
      <c r="A27" s="51"/>
      <c r="B27" s="109" t="s">
        <v>539</v>
      </c>
      <c r="C27" s="27"/>
      <c r="D27" s="29" t="s">
        <v>217</v>
      </c>
      <c r="E27" s="37">
        <v>0.41</v>
      </c>
      <c r="F27" s="27"/>
      <c r="G27" s="27"/>
      <c r="H27" s="29" t="s">
        <v>217</v>
      </c>
      <c r="I27" s="37">
        <v>1.25</v>
      </c>
      <c r="J27" s="27"/>
      <c r="K27" s="27"/>
      <c r="L27" s="29" t="s">
        <v>217</v>
      </c>
      <c r="M27" s="37">
        <v>1.63</v>
      </c>
      <c r="N27" s="27"/>
    </row>
    <row r="28" spans="1:14">
      <c r="A28" s="51"/>
      <c r="B28" s="109"/>
      <c r="C28" s="27"/>
      <c r="D28" s="29"/>
      <c r="E28" s="37"/>
      <c r="F28" s="27"/>
      <c r="G28" s="27"/>
      <c r="H28" s="29"/>
      <c r="I28" s="37"/>
      <c r="J28" s="27"/>
      <c r="K28" s="27"/>
      <c r="L28" s="29"/>
      <c r="M28" s="37"/>
      <c r="N28" s="27"/>
    </row>
    <row r="29" spans="1:14">
      <c r="A29" s="51"/>
      <c r="B29" s="13"/>
      <c r="C29" s="13"/>
      <c r="D29" s="34"/>
      <c r="E29" s="34"/>
      <c r="F29" s="34"/>
      <c r="G29" s="13"/>
      <c r="H29" s="34"/>
      <c r="I29" s="34"/>
      <c r="J29" s="34"/>
      <c r="K29" s="13"/>
      <c r="L29" s="34"/>
      <c r="M29" s="34"/>
      <c r="N29" s="34"/>
    </row>
    <row r="30" spans="1:14">
      <c r="A30" s="51"/>
      <c r="B30" s="109" t="s">
        <v>540</v>
      </c>
      <c r="C30" s="27"/>
      <c r="D30" s="29" t="s">
        <v>217</v>
      </c>
      <c r="E30" s="37">
        <v>0.4</v>
      </c>
      <c r="F30" s="27"/>
      <c r="G30" s="27"/>
      <c r="H30" s="29" t="s">
        <v>217</v>
      </c>
      <c r="I30" s="37">
        <v>1.17</v>
      </c>
      <c r="J30" s="27"/>
      <c r="K30" s="27"/>
      <c r="L30" s="29" t="s">
        <v>217</v>
      </c>
      <c r="M30" s="37">
        <v>1.5</v>
      </c>
      <c r="N30" s="27"/>
    </row>
    <row r="31" spans="1:14">
      <c r="A31" s="51"/>
      <c r="B31" s="109"/>
      <c r="C31" s="27"/>
      <c r="D31" s="29"/>
      <c r="E31" s="37"/>
      <c r="F31" s="27"/>
      <c r="G31" s="27"/>
      <c r="H31" s="29"/>
      <c r="I31" s="37"/>
      <c r="J31" s="27"/>
      <c r="K31" s="27"/>
      <c r="L31" s="29"/>
      <c r="M31" s="37"/>
      <c r="N31" s="27"/>
    </row>
  </sheetData>
  <mergeCells count="126">
    <mergeCell ref="N30:N31"/>
    <mergeCell ref="A1:A2"/>
    <mergeCell ref="B1:N1"/>
    <mergeCell ref="B2:N2"/>
    <mergeCell ref="B3:N3"/>
    <mergeCell ref="A4:A31"/>
    <mergeCell ref="B4:N4"/>
    <mergeCell ref="B5:N5"/>
    <mergeCell ref="H30:H31"/>
    <mergeCell ref="I30:I31"/>
    <mergeCell ref="J30:J31"/>
    <mergeCell ref="K30:K31"/>
    <mergeCell ref="L30:L31"/>
    <mergeCell ref="M30:M31"/>
    <mergeCell ref="N27:N28"/>
    <mergeCell ref="D29:F29"/>
    <mergeCell ref="H29:J29"/>
    <mergeCell ref="L29:N29"/>
    <mergeCell ref="B30:B31"/>
    <mergeCell ref="C30:C31"/>
    <mergeCell ref="D30:D31"/>
    <mergeCell ref="E30:E31"/>
    <mergeCell ref="F30:F31"/>
    <mergeCell ref="G30:G31"/>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1" width="36.5703125" bestFit="1" customWidth="1"/>
    <col min="2" max="2" width="29" bestFit="1" customWidth="1"/>
    <col min="3" max="3" width="36.5703125" bestFit="1" customWidth="1"/>
    <col min="4" max="4" width="9.42578125" bestFit="1" customWidth="1"/>
    <col min="5" max="5" width="8.85546875" bestFit="1" customWidth="1"/>
    <col min="6" max="6" width="6" bestFit="1" customWidth="1"/>
    <col min="7" max="7" width="2" bestFit="1" customWidth="1"/>
    <col min="8" max="8" width="36.5703125" bestFit="1" customWidth="1"/>
    <col min="9" max="9" width="2.5703125" bestFit="1" customWidth="1"/>
    <col min="10" max="10" width="5" bestFit="1" customWidth="1"/>
    <col min="11" max="11" width="19.7109375" bestFit="1" customWidth="1"/>
    <col min="12" max="12" width="2.5703125" bestFit="1" customWidth="1"/>
    <col min="13" max="13" width="2" bestFit="1" customWidth="1"/>
    <col min="14" max="14" width="6" bestFit="1" customWidth="1"/>
    <col min="15" max="15" width="6.7109375" bestFit="1" customWidth="1"/>
  </cols>
  <sheetData>
    <row r="1" spans="1:16" ht="15" customHeight="1">
      <c r="A1" s="10" t="s">
        <v>883</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45">
      <c r="A3" s="3" t="s">
        <v>543</v>
      </c>
      <c r="B3" s="50"/>
      <c r="C3" s="50"/>
      <c r="D3" s="50"/>
      <c r="E3" s="50"/>
      <c r="F3" s="50"/>
      <c r="G3" s="50"/>
      <c r="H3" s="50"/>
      <c r="I3" s="50"/>
      <c r="J3" s="50"/>
      <c r="K3" s="50"/>
      <c r="L3" s="50"/>
      <c r="M3" s="50"/>
      <c r="N3" s="50"/>
      <c r="O3" s="50"/>
      <c r="P3" s="50"/>
    </row>
    <row r="4" spans="1:16">
      <c r="A4" s="51" t="s">
        <v>884</v>
      </c>
      <c r="B4" s="34" t="s">
        <v>545</v>
      </c>
      <c r="C4" s="34"/>
      <c r="D4" s="34"/>
      <c r="E4" s="34"/>
      <c r="F4" s="34"/>
      <c r="G4" s="34"/>
      <c r="H4" s="34"/>
      <c r="I4" s="34"/>
      <c r="J4" s="34"/>
      <c r="K4" s="34"/>
      <c r="L4" s="34"/>
      <c r="M4" s="34"/>
      <c r="N4" s="34"/>
      <c r="O4" s="34"/>
      <c r="P4" s="34"/>
    </row>
    <row r="5" spans="1:16">
      <c r="A5" s="51"/>
      <c r="B5" s="25"/>
      <c r="C5" s="25"/>
      <c r="D5" s="25"/>
      <c r="E5" s="25"/>
      <c r="F5" s="25"/>
      <c r="G5" s="25"/>
      <c r="H5" s="25"/>
      <c r="I5" s="25"/>
      <c r="J5" s="25"/>
      <c r="K5" s="25"/>
      <c r="L5" s="25"/>
      <c r="M5" s="25"/>
      <c r="N5" s="25"/>
      <c r="O5" s="25"/>
    </row>
    <row r="6" spans="1:16">
      <c r="A6" s="51"/>
      <c r="B6" s="14"/>
      <c r="C6" s="14"/>
      <c r="D6" s="14"/>
      <c r="E6" s="14"/>
      <c r="F6" s="14"/>
      <c r="G6" s="14"/>
      <c r="H6" s="14"/>
      <c r="I6" s="14"/>
      <c r="J6" s="14"/>
      <c r="K6" s="14"/>
      <c r="L6" s="14"/>
      <c r="M6" s="14"/>
      <c r="N6" s="14"/>
      <c r="O6" s="14"/>
    </row>
    <row r="7" spans="1:16">
      <c r="A7" s="51"/>
      <c r="B7" s="34"/>
      <c r="C7" s="34"/>
      <c r="D7" s="81" t="s">
        <v>546</v>
      </c>
      <c r="E7" s="81"/>
      <c r="F7" s="34"/>
      <c r="G7" s="81" t="s">
        <v>547</v>
      </c>
      <c r="H7" s="81"/>
      <c r="I7" s="81"/>
      <c r="J7" s="34"/>
      <c r="K7" s="15" t="s">
        <v>547</v>
      </c>
      <c r="L7" s="34"/>
      <c r="M7" s="81" t="s">
        <v>551</v>
      </c>
      <c r="N7" s="81"/>
      <c r="O7" s="81"/>
    </row>
    <row r="8" spans="1:16">
      <c r="A8" s="51"/>
      <c r="B8" s="34"/>
      <c r="C8" s="34"/>
      <c r="D8" s="81"/>
      <c r="E8" s="81"/>
      <c r="F8" s="34"/>
      <c r="G8" s="81" t="s">
        <v>548</v>
      </c>
      <c r="H8" s="81"/>
      <c r="I8" s="81"/>
      <c r="J8" s="34"/>
      <c r="K8" s="15" t="s">
        <v>549</v>
      </c>
      <c r="L8" s="34"/>
      <c r="M8" s="81" t="s">
        <v>552</v>
      </c>
      <c r="N8" s="81"/>
      <c r="O8" s="81"/>
    </row>
    <row r="9" spans="1:16" ht="15.75" thickBot="1">
      <c r="A9" s="51"/>
      <c r="B9" s="34"/>
      <c r="C9" s="34"/>
      <c r="D9" s="26"/>
      <c r="E9" s="26"/>
      <c r="F9" s="34"/>
      <c r="G9" s="86"/>
      <c r="H9" s="86"/>
      <c r="I9" s="86"/>
      <c r="J9" s="34"/>
      <c r="K9" s="16" t="s">
        <v>550</v>
      </c>
      <c r="L9" s="34"/>
      <c r="M9" s="86"/>
      <c r="N9" s="86"/>
      <c r="O9" s="86"/>
    </row>
    <row r="10" spans="1:16">
      <c r="A10" s="51"/>
      <c r="B10" s="28" t="s">
        <v>553</v>
      </c>
      <c r="C10" s="27"/>
      <c r="D10" s="32">
        <v>5289384</v>
      </c>
      <c r="E10" s="33"/>
      <c r="F10" s="27"/>
      <c r="G10" s="30" t="s">
        <v>217</v>
      </c>
      <c r="H10" s="72">
        <v>22.33</v>
      </c>
      <c r="I10" s="33"/>
      <c r="J10" s="27"/>
      <c r="K10" s="33"/>
      <c r="L10" s="27"/>
      <c r="M10" s="33"/>
      <c r="N10" s="33"/>
      <c r="O10" s="33"/>
    </row>
    <row r="11" spans="1:16">
      <c r="A11" s="51"/>
      <c r="B11" s="28"/>
      <c r="C11" s="27"/>
      <c r="D11" s="31"/>
      <c r="E11" s="27"/>
      <c r="F11" s="27"/>
      <c r="G11" s="29"/>
      <c r="H11" s="37"/>
      <c r="I11" s="27"/>
      <c r="J11" s="27"/>
      <c r="K11" s="27"/>
      <c r="L11" s="27"/>
      <c r="M11" s="27"/>
      <c r="N11" s="27"/>
      <c r="O11" s="27"/>
    </row>
    <row r="12" spans="1:16">
      <c r="A12" s="51"/>
      <c r="B12" s="110" t="s">
        <v>554</v>
      </c>
      <c r="C12" s="34"/>
      <c r="D12" s="38">
        <v>276136</v>
      </c>
      <c r="E12" s="34"/>
      <c r="F12" s="34"/>
      <c r="G12" s="36">
        <v>28.7</v>
      </c>
      <c r="H12" s="36"/>
      <c r="I12" s="34"/>
      <c r="J12" s="34"/>
      <c r="K12" s="34"/>
      <c r="L12" s="34"/>
      <c r="M12" s="34"/>
      <c r="N12" s="34"/>
      <c r="O12" s="34"/>
    </row>
    <row r="13" spans="1:16">
      <c r="A13" s="51"/>
      <c r="B13" s="110"/>
      <c r="C13" s="34"/>
      <c r="D13" s="38"/>
      <c r="E13" s="34"/>
      <c r="F13" s="34"/>
      <c r="G13" s="36"/>
      <c r="H13" s="36"/>
      <c r="I13" s="34"/>
      <c r="J13" s="34"/>
      <c r="K13" s="34"/>
      <c r="L13" s="34"/>
      <c r="M13" s="34"/>
      <c r="N13" s="34"/>
      <c r="O13" s="34"/>
    </row>
    <row r="14" spans="1:16">
      <c r="A14" s="51"/>
      <c r="B14" s="71" t="s">
        <v>555</v>
      </c>
      <c r="C14" s="27"/>
      <c r="D14" s="37" t="s">
        <v>556</v>
      </c>
      <c r="E14" s="29" t="s">
        <v>222</v>
      </c>
      <c r="F14" s="27"/>
      <c r="G14" s="37">
        <v>19.48</v>
      </c>
      <c r="H14" s="37"/>
      <c r="I14" s="27"/>
      <c r="J14" s="27"/>
      <c r="K14" s="27"/>
      <c r="L14" s="27"/>
      <c r="M14" s="27"/>
      <c r="N14" s="27"/>
      <c r="O14" s="27"/>
    </row>
    <row r="15" spans="1:16">
      <c r="A15" s="51"/>
      <c r="B15" s="71"/>
      <c r="C15" s="27"/>
      <c r="D15" s="37"/>
      <c r="E15" s="29"/>
      <c r="F15" s="27"/>
      <c r="G15" s="37"/>
      <c r="H15" s="37"/>
      <c r="I15" s="27"/>
      <c r="J15" s="27"/>
      <c r="K15" s="27"/>
      <c r="L15" s="27"/>
      <c r="M15" s="27"/>
      <c r="N15" s="27"/>
      <c r="O15" s="27"/>
    </row>
    <row r="16" spans="1:16">
      <c r="A16" s="51"/>
      <c r="B16" s="110" t="s">
        <v>557</v>
      </c>
      <c r="C16" s="34"/>
      <c r="D16" s="36" t="s">
        <v>558</v>
      </c>
      <c r="E16" s="39" t="s">
        <v>222</v>
      </c>
      <c r="F16" s="34"/>
      <c r="G16" s="36">
        <v>22.1</v>
      </c>
      <c r="H16" s="36"/>
      <c r="I16" s="34"/>
      <c r="J16" s="34"/>
      <c r="K16" s="34"/>
      <c r="L16" s="34"/>
      <c r="M16" s="34"/>
      <c r="N16" s="34"/>
      <c r="O16" s="34"/>
    </row>
    <row r="17" spans="1:16" ht="15.75" thickBot="1">
      <c r="A17" s="51"/>
      <c r="B17" s="110"/>
      <c r="C17" s="34"/>
      <c r="D17" s="56"/>
      <c r="E17" s="70"/>
      <c r="F17" s="34"/>
      <c r="G17" s="36"/>
      <c r="H17" s="36"/>
      <c r="I17" s="34"/>
      <c r="J17" s="34"/>
      <c r="K17" s="34"/>
      <c r="L17" s="34"/>
      <c r="M17" s="34"/>
      <c r="N17" s="34"/>
      <c r="O17" s="34"/>
    </row>
    <row r="18" spans="1:16">
      <c r="A18" s="51"/>
      <c r="B18" s="29" t="s">
        <v>559</v>
      </c>
      <c r="C18" s="27"/>
      <c r="D18" s="32">
        <v>4179551</v>
      </c>
      <c r="E18" s="33"/>
      <c r="F18" s="27"/>
      <c r="G18" s="29" t="s">
        <v>217</v>
      </c>
      <c r="H18" s="37">
        <v>23.66</v>
      </c>
      <c r="I18" s="27"/>
      <c r="J18" s="27"/>
      <c r="K18" s="88">
        <v>5.3</v>
      </c>
      <c r="L18" s="27"/>
      <c r="M18" s="29" t="s">
        <v>217</v>
      </c>
      <c r="N18" s="37">
        <v>48.8</v>
      </c>
      <c r="O18" s="29" t="s">
        <v>560</v>
      </c>
    </row>
    <row r="19" spans="1:16" ht="15.75" thickBot="1">
      <c r="A19" s="51"/>
      <c r="B19" s="29"/>
      <c r="C19" s="27"/>
      <c r="D19" s="58"/>
      <c r="E19" s="59"/>
      <c r="F19" s="27"/>
      <c r="G19" s="29"/>
      <c r="H19" s="37"/>
      <c r="I19" s="27"/>
      <c r="J19" s="27"/>
      <c r="K19" s="88"/>
      <c r="L19" s="27"/>
      <c r="M19" s="29"/>
      <c r="N19" s="37"/>
      <c r="O19" s="29"/>
    </row>
    <row r="20" spans="1:16" ht="15.75" thickTop="1">
      <c r="A20" s="51"/>
      <c r="B20" s="39" t="s">
        <v>561</v>
      </c>
      <c r="C20" s="34"/>
      <c r="D20" s="111">
        <v>2609876</v>
      </c>
      <c r="E20" s="76"/>
      <c r="F20" s="34"/>
      <c r="G20" s="39" t="s">
        <v>217</v>
      </c>
      <c r="H20" s="36">
        <v>23.92</v>
      </c>
      <c r="I20" s="34"/>
      <c r="J20" s="34"/>
      <c r="K20" s="87">
        <v>4.2</v>
      </c>
      <c r="L20" s="34"/>
      <c r="M20" s="39" t="s">
        <v>217</v>
      </c>
      <c r="N20" s="36">
        <v>30.8</v>
      </c>
      <c r="O20" s="39" t="s">
        <v>560</v>
      </c>
    </row>
    <row r="21" spans="1:16">
      <c r="A21" s="51"/>
      <c r="B21" s="39"/>
      <c r="C21" s="34"/>
      <c r="D21" s="38"/>
      <c r="E21" s="34"/>
      <c r="F21" s="34"/>
      <c r="G21" s="39"/>
      <c r="H21" s="36"/>
      <c r="I21" s="34"/>
      <c r="J21" s="34"/>
      <c r="K21" s="87"/>
      <c r="L21" s="34"/>
      <c r="M21" s="39"/>
      <c r="N21" s="36"/>
      <c r="O21" s="39"/>
    </row>
    <row r="22" spans="1:16">
      <c r="A22" s="51" t="s">
        <v>885</v>
      </c>
      <c r="B22" s="34" t="s">
        <v>886</v>
      </c>
      <c r="C22" s="34"/>
      <c r="D22" s="34"/>
      <c r="E22" s="34"/>
      <c r="F22" s="34"/>
      <c r="G22" s="34"/>
      <c r="H22" s="34"/>
      <c r="I22" s="34"/>
      <c r="J22" s="34"/>
      <c r="K22" s="34"/>
      <c r="L22" s="34"/>
      <c r="M22" s="34"/>
      <c r="N22" s="34"/>
      <c r="O22" s="34"/>
      <c r="P22" s="34"/>
    </row>
    <row r="23" spans="1:16">
      <c r="A23" s="51"/>
      <c r="B23" s="25"/>
      <c r="C23" s="25"/>
      <c r="D23" s="25"/>
      <c r="E23" s="25"/>
      <c r="F23" s="25"/>
      <c r="G23" s="25"/>
      <c r="H23" s="25"/>
      <c r="I23" s="25"/>
      <c r="J23" s="25"/>
      <c r="K23" s="25"/>
      <c r="L23" s="25"/>
      <c r="M23" s="25"/>
      <c r="N23" s="25"/>
      <c r="O23" s="25"/>
      <c r="P23" s="25"/>
    </row>
    <row r="24" spans="1:16">
      <c r="A24" s="51"/>
      <c r="B24" s="14"/>
      <c r="C24" s="14"/>
      <c r="D24" s="14"/>
      <c r="E24" s="14"/>
      <c r="F24" s="14"/>
      <c r="G24" s="14"/>
      <c r="H24" s="14"/>
      <c r="I24" s="14"/>
      <c r="J24" s="14"/>
      <c r="K24" s="14"/>
      <c r="L24" s="14"/>
      <c r="M24" s="14"/>
      <c r="N24" s="14"/>
      <c r="O24" s="14"/>
      <c r="P24" s="14"/>
    </row>
    <row r="25" spans="1:16" ht="15.75" thickBot="1">
      <c r="A25" s="51"/>
      <c r="B25" s="13"/>
      <c r="C25" s="23"/>
      <c r="D25" s="13"/>
      <c r="E25" s="26" t="s">
        <v>265</v>
      </c>
      <c r="F25" s="26"/>
      <c r="G25" s="26"/>
      <c r="H25" s="26"/>
      <c r="I25" s="26"/>
      <c r="J25" s="26"/>
      <c r="K25" s="26"/>
      <c r="L25" s="26"/>
      <c r="M25" s="26"/>
      <c r="N25" s="26"/>
      <c r="O25" s="26"/>
      <c r="P25" s="99"/>
    </row>
    <row r="26" spans="1:16" ht="15.75" thickBot="1">
      <c r="A26" s="51"/>
      <c r="B26" s="13"/>
      <c r="C26" s="23"/>
      <c r="D26" s="13"/>
      <c r="E26" s="61">
        <v>2013</v>
      </c>
      <c r="F26" s="61"/>
      <c r="G26" s="61"/>
      <c r="H26" s="64"/>
      <c r="I26" s="61">
        <v>2012</v>
      </c>
      <c r="J26" s="61"/>
      <c r="K26" s="61"/>
      <c r="L26" s="64"/>
      <c r="M26" s="61">
        <v>2011</v>
      </c>
      <c r="N26" s="61"/>
      <c r="O26" s="61"/>
      <c r="P26" s="99"/>
    </row>
    <row r="27" spans="1:16">
      <c r="A27" s="51"/>
      <c r="B27" s="34"/>
      <c r="C27" s="28" t="s">
        <v>563</v>
      </c>
      <c r="D27" s="27"/>
      <c r="E27" s="30" t="s">
        <v>217</v>
      </c>
      <c r="F27" s="72">
        <v>10.49</v>
      </c>
      <c r="G27" s="33"/>
      <c r="H27" s="27"/>
      <c r="I27" s="30" t="s">
        <v>217</v>
      </c>
      <c r="J27" s="72">
        <v>8.73</v>
      </c>
      <c r="K27" s="33"/>
      <c r="L27" s="27"/>
      <c r="M27" s="30" t="s">
        <v>217</v>
      </c>
      <c r="N27" s="72">
        <v>10.74</v>
      </c>
      <c r="O27" s="33"/>
      <c r="P27" s="48"/>
    </row>
    <row r="28" spans="1:16">
      <c r="A28" s="51"/>
      <c r="B28" s="34"/>
      <c r="C28" s="28"/>
      <c r="D28" s="27"/>
      <c r="E28" s="29"/>
      <c r="F28" s="37"/>
      <c r="G28" s="27"/>
      <c r="H28" s="27"/>
      <c r="I28" s="29"/>
      <c r="J28" s="37"/>
      <c r="K28" s="27"/>
      <c r="L28" s="27"/>
      <c r="M28" s="29"/>
      <c r="N28" s="37"/>
      <c r="O28" s="27"/>
      <c r="P28" s="34"/>
    </row>
    <row r="29" spans="1:16">
      <c r="A29" s="51"/>
      <c r="B29" s="34"/>
      <c r="C29" s="35" t="s">
        <v>564</v>
      </c>
      <c r="D29" s="34"/>
      <c r="E29" s="38">
        <v>15803</v>
      </c>
      <c r="F29" s="38"/>
      <c r="G29" s="34"/>
      <c r="H29" s="34"/>
      <c r="I29" s="38">
        <v>7946</v>
      </c>
      <c r="J29" s="38"/>
      <c r="K29" s="34"/>
      <c r="L29" s="34"/>
      <c r="M29" s="38">
        <v>7540</v>
      </c>
      <c r="N29" s="38"/>
      <c r="O29" s="34"/>
      <c r="P29" s="34"/>
    </row>
    <row r="30" spans="1:16">
      <c r="A30" s="51"/>
      <c r="B30" s="34"/>
      <c r="C30" s="35"/>
      <c r="D30" s="34"/>
      <c r="E30" s="38"/>
      <c r="F30" s="38"/>
      <c r="G30" s="34"/>
      <c r="H30" s="34"/>
      <c r="I30" s="38"/>
      <c r="J30" s="38"/>
      <c r="K30" s="34"/>
      <c r="L30" s="34"/>
      <c r="M30" s="38"/>
      <c r="N30" s="38"/>
      <c r="O30" s="34"/>
      <c r="P30" s="34"/>
    </row>
    <row r="31" spans="1:16">
      <c r="A31" s="51"/>
      <c r="B31" s="34"/>
      <c r="C31" s="28" t="s">
        <v>565</v>
      </c>
      <c r="D31" s="27"/>
      <c r="E31" s="31">
        <v>24840</v>
      </c>
      <c r="F31" s="31"/>
      <c r="G31" s="27"/>
      <c r="H31" s="27"/>
      <c r="I31" s="31">
        <v>6550</v>
      </c>
      <c r="J31" s="31"/>
      <c r="K31" s="27"/>
      <c r="L31" s="27"/>
      <c r="M31" s="31">
        <v>4324</v>
      </c>
      <c r="N31" s="31"/>
      <c r="O31" s="27"/>
      <c r="P31" s="34"/>
    </row>
    <row r="32" spans="1:16">
      <c r="A32" s="51"/>
      <c r="B32" s="34"/>
      <c r="C32" s="28"/>
      <c r="D32" s="27"/>
      <c r="E32" s="31"/>
      <c r="F32" s="31"/>
      <c r="G32" s="27"/>
      <c r="H32" s="27"/>
      <c r="I32" s="31"/>
      <c r="J32" s="31"/>
      <c r="K32" s="27"/>
      <c r="L32" s="27"/>
      <c r="M32" s="31"/>
      <c r="N32" s="31"/>
      <c r="O32" s="27"/>
      <c r="P32" s="34"/>
    </row>
    <row r="33" spans="1:16">
      <c r="A33" s="51" t="s">
        <v>887</v>
      </c>
      <c r="B33" s="34" t="s">
        <v>566</v>
      </c>
      <c r="C33" s="34"/>
      <c r="D33" s="34"/>
      <c r="E33" s="34"/>
      <c r="F33" s="34"/>
      <c r="G33" s="34"/>
      <c r="H33" s="34"/>
      <c r="I33" s="34"/>
      <c r="J33" s="34"/>
      <c r="K33" s="34"/>
      <c r="L33" s="34"/>
      <c r="M33" s="34"/>
      <c r="N33" s="34"/>
      <c r="O33" s="34"/>
      <c r="P33" s="34"/>
    </row>
    <row r="34" spans="1:16">
      <c r="A34" s="51"/>
      <c r="B34" s="25"/>
      <c r="C34" s="25"/>
      <c r="D34" s="25"/>
      <c r="E34" s="25"/>
      <c r="F34" s="25"/>
      <c r="G34" s="25"/>
      <c r="H34" s="25"/>
      <c r="I34" s="25"/>
    </row>
    <row r="35" spans="1:16">
      <c r="A35" s="51"/>
      <c r="B35" s="14"/>
      <c r="C35" s="14"/>
      <c r="D35" s="14"/>
      <c r="E35" s="14"/>
      <c r="F35" s="14"/>
      <c r="G35" s="14"/>
      <c r="H35" s="14"/>
      <c r="I35" s="14"/>
    </row>
    <row r="36" spans="1:16">
      <c r="A36" s="51"/>
      <c r="B36" s="34"/>
      <c r="C36" s="34"/>
      <c r="D36" s="34"/>
      <c r="E36" s="81" t="s">
        <v>567</v>
      </c>
      <c r="F36" s="81"/>
      <c r="G36" s="34"/>
      <c r="H36" s="81" t="s">
        <v>568</v>
      </c>
      <c r="I36" s="34"/>
    </row>
    <row r="37" spans="1:16" ht="15.75" thickBot="1">
      <c r="A37" s="51"/>
      <c r="B37" s="34"/>
      <c r="C37" s="34"/>
      <c r="D37" s="34"/>
      <c r="E37" s="26" t="s">
        <v>546</v>
      </c>
      <c r="F37" s="26"/>
      <c r="G37" s="34"/>
      <c r="H37" s="26"/>
      <c r="I37" s="69"/>
    </row>
    <row r="38" spans="1:16">
      <c r="A38" s="51"/>
      <c r="B38" s="34"/>
      <c r="C38" s="28" t="s">
        <v>569</v>
      </c>
      <c r="D38" s="27"/>
      <c r="E38" s="32">
        <v>1507443</v>
      </c>
      <c r="F38" s="33"/>
      <c r="G38" s="27"/>
      <c r="H38" s="113">
        <v>23.85</v>
      </c>
      <c r="I38" s="48"/>
    </row>
    <row r="39" spans="1:16">
      <c r="A39" s="51"/>
      <c r="B39" s="34"/>
      <c r="C39" s="28"/>
      <c r="D39" s="27"/>
      <c r="E39" s="31"/>
      <c r="F39" s="27"/>
      <c r="G39" s="27"/>
      <c r="H39" s="112"/>
      <c r="I39" s="34"/>
    </row>
    <row r="40" spans="1:16">
      <c r="A40" s="51"/>
      <c r="B40" s="34"/>
      <c r="C40" s="43" t="s">
        <v>554</v>
      </c>
      <c r="D40" s="34"/>
      <c r="E40" s="38">
        <v>430793</v>
      </c>
      <c r="F40" s="34"/>
      <c r="G40" s="34"/>
      <c r="H40" s="87">
        <v>29.18</v>
      </c>
      <c r="I40" s="34"/>
    </row>
    <row r="41" spans="1:16">
      <c r="A41" s="51"/>
      <c r="B41" s="34"/>
      <c r="C41" s="43"/>
      <c r="D41" s="34"/>
      <c r="E41" s="38"/>
      <c r="F41" s="34"/>
      <c r="G41" s="34"/>
      <c r="H41" s="87"/>
      <c r="I41" s="34"/>
    </row>
    <row r="42" spans="1:16">
      <c r="A42" s="51"/>
      <c r="B42" s="13"/>
      <c r="C42" s="60" t="s">
        <v>557</v>
      </c>
      <c r="D42" s="17"/>
      <c r="E42" s="22" t="s">
        <v>570</v>
      </c>
      <c r="F42" s="19" t="s">
        <v>222</v>
      </c>
      <c r="G42" s="17"/>
      <c r="H42" s="84">
        <v>22.76</v>
      </c>
      <c r="I42" s="13"/>
    </row>
    <row r="43" spans="1:16" ht="15.75" thickBot="1">
      <c r="A43" s="51"/>
      <c r="B43" s="13"/>
      <c r="C43" s="24" t="s">
        <v>571</v>
      </c>
      <c r="D43" s="13"/>
      <c r="E43" s="92" t="s">
        <v>572</v>
      </c>
      <c r="F43" s="93" t="s">
        <v>222</v>
      </c>
      <c r="G43" s="13"/>
      <c r="H43" s="83">
        <v>20.46</v>
      </c>
      <c r="I43" s="13"/>
    </row>
    <row r="44" spans="1:16">
      <c r="A44" s="51"/>
      <c r="B44" s="34"/>
      <c r="C44" s="28" t="s">
        <v>573</v>
      </c>
      <c r="D44" s="27"/>
      <c r="E44" s="32">
        <v>1594189</v>
      </c>
      <c r="F44" s="33"/>
      <c r="G44" s="27"/>
      <c r="H44" s="88">
        <v>25.83</v>
      </c>
      <c r="I44" s="34"/>
    </row>
    <row r="45" spans="1:16" ht="15.75" thickBot="1">
      <c r="A45" s="51"/>
      <c r="B45" s="34"/>
      <c r="C45" s="28"/>
      <c r="D45" s="27"/>
      <c r="E45" s="58"/>
      <c r="F45" s="59"/>
      <c r="G45" s="27"/>
      <c r="H45" s="88"/>
      <c r="I45" s="34"/>
    </row>
    <row r="46" spans="1:16" ht="15.75" thickTop="1">
      <c r="A46" s="51" t="s">
        <v>888</v>
      </c>
      <c r="B46" s="34" t="s">
        <v>889</v>
      </c>
      <c r="C46" s="34"/>
      <c r="D46" s="34"/>
      <c r="E46" s="34"/>
      <c r="F46" s="34"/>
      <c r="G46" s="34"/>
      <c r="H46" s="34"/>
      <c r="I46" s="34"/>
      <c r="J46" s="34"/>
      <c r="K46" s="34"/>
      <c r="L46" s="34"/>
      <c r="M46" s="34"/>
      <c r="N46" s="34"/>
      <c r="O46" s="34"/>
      <c r="P46" s="34"/>
    </row>
    <row r="47" spans="1:16">
      <c r="A47" s="51"/>
      <c r="B47" s="25"/>
      <c r="C47" s="25"/>
      <c r="D47" s="25"/>
      <c r="E47" s="25"/>
      <c r="F47" s="25"/>
      <c r="G47" s="25"/>
      <c r="H47" s="25"/>
      <c r="I47" s="25"/>
      <c r="J47" s="25"/>
      <c r="K47" s="25"/>
      <c r="L47" s="25"/>
      <c r="M47" s="25"/>
    </row>
    <row r="48" spans="1:16">
      <c r="A48" s="51"/>
      <c r="B48" s="14"/>
      <c r="C48" s="14"/>
      <c r="D48" s="14"/>
      <c r="E48" s="14"/>
      <c r="F48" s="14"/>
      <c r="G48" s="14"/>
      <c r="H48" s="14"/>
      <c r="I48" s="14"/>
      <c r="J48" s="14"/>
      <c r="K48" s="14"/>
      <c r="L48" s="14"/>
      <c r="M48" s="14"/>
    </row>
    <row r="49" spans="1:13" ht="15.75" thickBot="1">
      <c r="A49" s="51"/>
      <c r="B49" s="13"/>
      <c r="C49" s="114"/>
      <c r="D49" s="13"/>
      <c r="E49" s="115" t="s">
        <v>576</v>
      </c>
      <c r="F49" s="115"/>
      <c r="G49" s="115"/>
      <c r="H49" s="115"/>
      <c r="I49" s="115"/>
      <c r="J49" s="115"/>
      <c r="K49" s="115"/>
      <c r="L49" s="115"/>
      <c r="M49" s="13"/>
    </row>
    <row r="50" spans="1:13" ht="15.75" thickBot="1">
      <c r="A50" s="51"/>
      <c r="B50" s="13"/>
      <c r="C50" s="23"/>
      <c r="D50" s="13"/>
      <c r="E50" s="61">
        <v>2013</v>
      </c>
      <c r="F50" s="61"/>
      <c r="G50" s="64"/>
      <c r="H50" s="61">
        <v>2012</v>
      </c>
      <c r="I50" s="61"/>
      <c r="J50" s="64"/>
      <c r="K50" s="61">
        <v>2011</v>
      </c>
      <c r="L50" s="61"/>
      <c r="M50" s="13"/>
    </row>
    <row r="51" spans="1:13">
      <c r="A51" s="51"/>
      <c r="B51" s="13"/>
      <c r="C51" s="18" t="s">
        <v>577</v>
      </c>
      <c r="D51" s="17"/>
      <c r="E51" s="22">
        <v>0.14000000000000001</v>
      </c>
      <c r="F51" s="19" t="s">
        <v>414</v>
      </c>
      <c r="G51" s="17"/>
      <c r="H51" s="22">
        <v>0.18</v>
      </c>
      <c r="I51" s="19" t="s">
        <v>414</v>
      </c>
      <c r="J51" s="17"/>
      <c r="K51" s="22">
        <v>0.15</v>
      </c>
      <c r="L51" s="19" t="s">
        <v>414</v>
      </c>
      <c r="M51" s="13"/>
    </row>
    <row r="52" spans="1:13">
      <c r="A52" s="51"/>
      <c r="B52" s="13"/>
      <c r="C52" s="20" t="s">
        <v>578</v>
      </c>
      <c r="D52" s="13"/>
      <c r="E52" s="21">
        <v>38.36</v>
      </c>
      <c r="F52" s="23" t="s">
        <v>414</v>
      </c>
      <c r="G52" s="13"/>
      <c r="H52" s="21">
        <v>39.97</v>
      </c>
      <c r="I52" s="23" t="s">
        <v>414</v>
      </c>
      <c r="J52" s="13"/>
      <c r="K52" s="21">
        <v>39.619999999999997</v>
      </c>
      <c r="L52" s="23" t="s">
        <v>414</v>
      </c>
      <c r="M52" s="13"/>
    </row>
    <row r="53" spans="1:13">
      <c r="A53" s="51"/>
      <c r="B53" s="13"/>
      <c r="C53" s="18" t="s">
        <v>579</v>
      </c>
      <c r="D53" s="17"/>
      <c r="E53" s="22">
        <v>0.84</v>
      </c>
      <c r="F53" s="19" t="s">
        <v>414</v>
      </c>
      <c r="G53" s="17"/>
      <c r="H53" s="22">
        <v>1.19</v>
      </c>
      <c r="I53" s="19" t="s">
        <v>414</v>
      </c>
      <c r="J53" s="17"/>
      <c r="K53" s="22">
        <v>2.5299999999999998</v>
      </c>
      <c r="L53" s="19" t="s">
        <v>414</v>
      </c>
      <c r="M53" s="13"/>
    </row>
    <row r="54" spans="1:13">
      <c r="A54" s="51"/>
      <c r="B54" s="13"/>
      <c r="C54" s="20" t="s">
        <v>580</v>
      </c>
      <c r="D54" s="13"/>
      <c r="E54" s="21">
        <v>15</v>
      </c>
      <c r="F54" s="23" t="s">
        <v>414</v>
      </c>
      <c r="G54" s="13"/>
      <c r="H54" s="21">
        <v>15</v>
      </c>
      <c r="I54" s="23" t="s">
        <v>414</v>
      </c>
      <c r="J54" s="13"/>
      <c r="K54" s="21">
        <v>15</v>
      </c>
      <c r="L54" s="23" t="s">
        <v>414</v>
      </c>
      <c r="M54" s="13"/>
    </row>
    <row r="55" spans="1:13">
      <c r="A55" s="51"/>
      <c r="B55" s="34"/>
      <c r="C55" s="28" t="s">
        <v>581</v>
      </c>
      <c r="D55" s="27"/>
      <c r="E55" s="37" t="s">
        <v>582</v>
      </c>
      <c r="F55" s="27"/>
      <c r="G55" s="27"/>
      <c r="H55" s="37" t="s">
        <v>582</v>
      </c>
      <c r="I55" s="27"/>
      <c r="J55" s="27"/>
      <c r="K55" s="37" t="s">
        <v>582</v>
      </c>
      <c r="L55" s="27"/>
      <c r="M55" s="34"/>
    </row>
    <row r="56" spans="1:13">
      <c r="A56" s="51"/>
      <c r="B56" s="34"/>
      <c r="C56" s="28"/>
      <c r="D56" s="27"/>
      <c r="E56" s="37"/>
      <c r="F56" s="27"/>
      <c r="G56" s="27"/>
      <c r="H56" s="37"/>
      <c r="I56" s="27"/>
      <c r="J56" s="27"/>
      <c r="K56" s="37"/>
      <c r="L56" s="27"/>
      <c r="M56" s="34"/>
    </row>
  </sheetData>
  <mergeCells count="192">
    <mergeCell ref="A22:A32"/>
    <mergeCell ref="B22:P22"/>
    <mergeCell ref="A33:A45"/>
    <mergeCell ref="B33:P33"/>
    <mergeCell ref="A46:A56"/>
    <mergeCell ref="B46:P46"/>
    <mergeCell ref="A1:A2"/>
    <mergeCell ref="B1:P1"/>
    <mergeCell ref="B2:P2"/>
    <mergeCell ref="B3:P3"/>
    <mergeCell ref="A4:A21"/>
    <mergeCell ref="B4:P4"/>
    <mergeCell ref="H55:H56"/>
    <mergeCell ref="I55:I56"/>
    <mergeCell ref="J55:J56"/>
    <mergeCell ref="K55:K56"/>
    <mergeCell ref="L55:L56"/>
    <mergeCell ref="M55:M56"/>
    <mergeCell ref="B55:B56"/>
    <mergeCell ref="C55:C56"/>
    <mergeCell ref="D55:D56"/>
    <mergeCell ref="E55:E56"/>
    <mergeCell ref="F55:F56"/>
    <mergeCell ref="G55:G56"/>
    <mergeCell ref="H44:H45"/>
    <mergeCell ref="I44:I45"/>
    <mergeCell ref="B47:M47"/>
    <mergeCell ref="E49:L49"/>
    <mergeCell ref="E50:F50"/>
    <mergeCell ref="H50:I50"/>
    <mergeCell ref="K50:L50"/>
    <mergeCell ref="B44:B45"/>
    <mergeCell ref="C44:C45"/>
    <mergeCell ref="D44:D45"/>
    <mergeCell ref="E44:E45"/>
    <mergeCell ref="F44:F45"/>
    <mergeCell ref="G44:G45"/>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B34:I34"/>
    <mergeCell ref="B36:B37"/>
    <mergeCell ref="C36:C37"/>
    <mergeCell ref="D36:D37"/>
    <mergeCell ref="E36:F36"/>
    <mergeCell ref="E37:F37"/>
    <mergeCell ref="G36:G37"/>
    <mergeCell ref="H36:H37"/>
    <mergeCell ref="I36:I37"/>
    <mergeCell ref="I31:J32"/>
    <mergeCell ref="K31:K32"/>
    <mergeCell ref="L31:L32"/>
    <mergeCell ref="M31:N32"/>
    <mergeCell ref="O31:O32"/>
    <mergeCell ref="P31:P32"/>
    <mergeCell ref="B31:B32"/>
    <mergeCell ref="C31:C32"/>
    <mergeCell ref="D31:D32"/>
    <mergeCell ref="E31:F32"/>
    <mergeCell ref="G31:G32"/>
    <mergeCell ref="H31:H32"/>
    <mergeCell ref="I29:J30"/>
    <mergeCell ref="K29:K30"/>
    <mergeCell ref="L29:L30"/>
    <mergeCell ref="M29:N30"/>
    <mergeCell ref="O29:O30"/>
    <mergeCell ref="P29:P30"/>
    <mergeCell ref="M27:M28"/>
    <mergeCell ref="N27:N28"/>
    <mergeCell ref="O27:O28"/>
    <mergeCell ref="P27:P28"/>
    <mergeCell ref="B29:B30"/>
    <mergeCell ref="C29:C30"/>
    <mergeCell ref="D29:D30"/>
    <mergeCell ref="E29:F30"/>
    <mergeCell ref="G29:G30"/>
    <mergeCell ref="H29:H30"/>
    <mergeCell ref="G27:G28"/>
    <mergeCell ref="H27:H28"/>
    <mergeCell ref="I27:I28"/>
    <mergeCell ref="J27:J28"/>
    <mergeCell ref="K27:K28"/>
    <mergeCell ref="L27:L28"/>
    <mergeCell ref="B23:P23"/>
    <mergeCell ref="E25:O25"/>
    <mergeCell ref="E26:G26"/>
    <mergeCell ref="I26:K26"/>
    <mergeCell ref="M26:O26"/>
    <mergeCell ref="B27:B28"/>
    <mergeCell ref="C27:C28"/>
    <mergeCell ref="D27:D28"/>
    <mergeCell ref="E27:E28"/>
    <mergeCell ref="F27:F28"/>
    <mergeCell ref="J20:J21"/>
    <mergeCell ref="K20:K21"/>
    <mergeCell ref="L20:L21"/>
    <mergeCell ref="M20:M21"/>
    <mergeCell ref="N20:N21"/>
    <mergeCell ref="O20:O21"/>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G16:H17"/>
    <mergeCell ref="I16:I17"/>
    <mergeCell ref="J16:J17"/>
    <mergeCell ref="K16:K17"/>
    <mergeCell ref="L16:L17"/>
    <mergeCell ref="M16:O17"/>
    <mergeCell ref="I14:I15"/>
    <mergeCell ref="J14:J15"/>
    <mergeCell ref="K14:K15"/>
    <mergeCell ref="L14:L15"/>
    <mergeCell ref="M14:O15"/>
    <mergeCell ref="B16:B17"/>
    <mergeCell ref="C16:C17"/>
    <mergeCell ref="D16:D17"/>
    <mergeCell ref="E16:E17"/>
    <mergeCell ref="F16:F17"/>
    <mergeCell ref="B14:B15"/>
    <mergeCell ref="C14:C15"/>
    <mergeCell ref="D14:D15"/>
    <mergeCell ref="E14:E15"/>
    <mergeCell ref="F14:F15"/>
    <mergeCell ref="G14:H15"/>
    <mergeCell ref="G12:H13"/>
    <mergeCell ref="I12:I13"/>
    <mergeCell ref="J12:J13"/>
    <mergeCell ref="K12:K13"/>
    <mergeCell ref="L12:L13"/>
    <mergeCell ref="M12:O13"/>
    <mergeCell ref="I10:I11"/>
    <mergeCell ref="J10:J11"/>
    <mergeCell ref="K10:K11"/>
    <mergeCell ref="L10:L11"/>
    <mergeCell ref="M10:O11"/>
    <mergeCell ref="B12:B13"/>
    <mergeCell ref="C12:C13"/>
    <mergeCell ref="D12:D13"/>
    <mergeCell ref="E12:E13"/>
    <mergeCell ref="F12:F13"/>
    <mergeCell ref="M7:O7"/>
    <mergeCell ref="M8:O8"/>
    <mergeCell ref="M9:O9"/>
    <mergeCell ref="B10:B11"/>
    <mergeCell ref="C10:C11"/>
    <mergeCell ref="D10:D11"/>
    <mergeCell ref="E10:E11"/>
    <mergeCell ref="F10:F11"/>
    <mergeCell ref="G10:G11"/>
    <mergeCell ref="H10:H11"/>
    <mergeCell ref="B5:O5"/>
    <mergeCell ref="B7:B9"/>
    <mergeCell ref="C7:C9"/>
    <mergeCell ref="D7:E9"/>
    <mergeCell ref="F7:F9"/>
    <mergeCell ref="G7:I7"/>
    <mergeCell ref="G8:I8"/>
    <mergeCell ref="G9:I9"/>
    <mergeCell ref="J7:J9"/>
    <mergeCell ref="L7:L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workbookViewId="0"/>
  </sheetViews>
  <sheetFormatPr defaultRowHeight="15"/>
  <cols>
    <col min="1" max="1" width="36.5703125" bestFit="1" customWidth="1"/>
    <col min="2" max="2" width="32.140625" bestFit="1" customWidth="1"/>
    <col min="3" max="3" width="17.85546875" bestFit="1" customWidth="1"/>
    <col min="4" max="4" width="2" customWidth="1"/>
    <col min="5" max="6" width="8.85546875" customWidth="1"/>
    <col min="8" max="8" width="2" customWidth="1"/>
    <col min="9" max="10" width="8.85546875" customWidth="1"/>
    <col min="12" max="12" width="2" customWidth="1"/>
    <col min="13" max="14" width="8.85546875" customWidth="1"/>
  </cols>
  <sheetData>
    <row r="1" spans="1:16" ht="15" customHeight="1">
      <c r="A1" s="10" t="s">
        <v>890</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584</v>
      </c>
      <c r="B3" s="50"/>
      <c r="C3" s="50"/>
      <c r="D3" s="50"/>
      <c r="E3" s="50"/>
      <c r="F3" s="50"/>
      <c r="G3" s="50"/>
      <c r="H3" s="50"/>
      <c r="I3" s="50"/>
      <c r="J3" s="50"/>
      <c r="K3" s="50"/>
      <c r="L3" s="50"/>
      <c r="M3" s="50"/>
      <c r="N3" s="50"/>
      <c r="O3" s="50"/>
      <c r="P3" s="50"/>
    </row>
    <row r="4" spans="1:16">
      <c r="A4" s="51" t="s">
        <v>891</v>
      </c>
      <c r="B4" s="34" t="s">
        <v>586</v>
      </c>
      <c r="C4" s="34"/>
      <c r="D4" s="34"/>
      <c r="E4" s="34"/>
      <c r="F4" s="34"/>
      <c r="G4" s="34"/>
      <c r="H4" s="34"/>
      <c r="I4" s="34"/>
      <c r="J4" s="34"/>
      <c r="K4" s="34"/>
      <c r="L4" s="34"/>
      <c r="M4" s="34"/>
      <c r="N4" s="34"/>
      <c r="O4" s="34"/>
      <c r="P4" s="34"/>
    </row>
    <row r="5" spans="1:16">
      <c r="A5" s="51"/>
      <c r="B5" s="25"/>
      <c r="C5" s="25"/>
      <c r="D5" s="25"/>
      <c r="E5" s="25"/>
      <c r="F5" s="25"/>
      <c r="G5" s="25"/>
      <c r="H5" s="25"/>
      <c r="I5" s="25"/>
      <c r="J5" s="25"/>
      <c r="K5" s="25"/>
      <c r="L5" s="25"/>
      <c r="M5" s="25"/>
      <c r="N5" s="25"/>
    </row>
    <row r="6" spans="1:16">
      <c r="A6" s="51"/>
      <c r="B6" s="14"/>
      <c r="C6" s="14"/>
      <c r="D6" s="14"/>
      <c r="E6" s="14"/>
      <c r="F6" s="14"/>
      <c r="G6" s="14"/>
      <c r="H6" s="14"/>
      <c r="I6" s="14"/>
      <c r="J6" s="14"/>
      <c r="K6" s="14"/>
      <c r="L6" s="14"/>
      <c r="M6" s="14"/>
      <c r="N6" s="14"/>
    </row>
    <row r="7" spans="1:16" ht="15.75" thickBot="1">
      <c r="A7" s="51"/>
      <c r="B7" s="23"/>
      <c r="C7" s="13"/>
      <c r="D7" s="26" t="s">
        <v>265</v>
      </c>
      <c r="E7" s="26"/>
      <c r="F7" s="26"/>
      <c r="G7" s="26"/>
      <c r="H7" s="26"/>
      <c r="I7" s="26"/>
      <c r="J7" s="26"/>
      <c r="K7" s="26"/>
      <c r="L7" s="26"/>
      <c r="M7" s="26"/>
      <c r="N7" s="26"/>
    </row>
    <row r="8" spans="1:16" ht="15.75" thickBot="1">
      <c r="A8" s="51"/>
      <c r="B8" s="23"/>
      <c r="C8" s="13"/>
      <c r="D8" s="61">
        <v>2013</v>
      </c>
      <c r="E8" s="61"/>
      <c r="F8" s="61"/>
      <c r="G8" s="64"/>
      <c r="H8" s="61">
        <v>2012</v>
      </c>
      <c r="I8" s="61"/>
      <c r="J8" s="61"/>
      <c r="K8" s="64"/>
      <c r="L8" s="61">
        <v>2011</v>
      </c>
      <c r="M8" s="61"/>
      <c r="N8" s="61"/>
    </row>
    <row r="9" spans="1:16">
      <c r="A9" s="51"/>
      <c r="B9" s="91" t="s">
        <v>587</v>
      </c>
      <c r="C9" s="17"/>
      <c r="D9" s="33"/>
      <c r="E9" s="33"/>
      <c r="F9" s="33"/>
      <c r="G9" s="17"/>
      <c r="H9" s="33"/>
      <c r="I9" s="33"/>
      <c r="J9" s="33"/>
      <c r="K9" s="17"/>
      <c r="L9" s="33"/>
      <c r="M9" s="33"/>
      <c r="N9" s="33"/>
    </row>
    <row r="10" spans="1:16">
      <c r="A10" s="51"/>
      <c r="B10" s="35" t="s">
        <v>293</v>
      </c>
      <c r="C10" s="34"/>
      <c r="D10" s="39" t="s">
        <v>217</v>
      </c>
      <c r="E10" s="38">
        <v>422620</v>
      </c>
      <c r="F10" s="34"/>
      <c r="G10" s="34"/>
      <c r="H10" s="39" t="s">
        <v>217</v>
      </c>
      <c r="I10" s="38">
        <v>419295</v>
      </c>
      <c r="J10" s="34"/>
      <c r="K10" s="34"/>
      <c r="L10" s="39" t="s">
        <v>217</v>
      </c>
      <c r="M10" s="38">
        <v>393013</v>
      </c>
      <c r="N10" s="34"/>
    </row>
    <row r="11" spans="1:16">
      <c r="A11" s="51"/>
      <c r="B11" s="35"/>
      <c r="C11" s="34"/>
      <c r="D11" s="39"/>
      <c r="E11" s="38"/>
      <c r="F11" s="34"/>
      <c r="G11" s="34"/>
      <c r="H11" s="39"/>
      <c r="I11" s="38"/>
      <c r="J11" s="34"/>
      <c r="K11" s="34"/>
      <c r="L11" s="39"/>
      <c r="M11" s="38"/>
      <c r="N11" s="34"/>
    </row>
    <row r="12" spans="1:16">
      <c r="A12" s="51"/>
      <c r="B12" s="28" t="s">
        <v>294</v>
      </c>
      <c r="C12" s="27"/>
      <c r="D12" s="31">
        <v>363372</v>
      </c>
      <c r="E12" s="31"/>
      <c r="F12" s="27"/>
      <c r="G12" s="27"/>
      <c r="H12" s="31">
        <v>349163</v>
      </c>
      <c r="I12" s="31"/>
      <c r="J12" s="27"/>
      <c r="K12" s="27"/>
      <c r="L12" s="31">
        <v>293060</v>
      </c>
      <c r="M12" s="31"/>
      <c r="N12" s="27"/>
    </row>
    <row r="13" spans="1:16">
      <c r="A13" s="51"/>
      <c r="B13" s="28"/>
      <c r="C13" s="27"/>
      <c r="D13" s="31"/>
      <c r="E13" s="31"/>
      <c r="F13" s="27"/>
      <c r="G13" s="27"/>
      <c r="H13" s="31"/>
      <c r="I13" s="31"/>
      <c r="J13" s="27"/>
      <c r="K13" s="27"/>
      <c r="L13" s="31"/>
      <c r="M13" s="31"/>
      <c r="N13" s="27"/>
    </row>
    <row r="14" spans="1:16">
      <c r="A14" s="51"/>
      <c r="B14" s="35" t="s">
        <v>588</v>
      </c>
      <c r="C14" s="34"/>
      <c r="D14" s="38">
        <v>493750</v>
      </c>
      <c r="E14" s="38"/>
      <c r="F14" s="34"/>
      <c r="G14" s="34"/>
      <c r="H14" s="38">
        <v>508063</v>
      </c>
      <c r="I14" s="38"/>
      <c r="J14" s="34"/>
      <c r="K14" s="34"/>
      <c r="L14" s="38">
        <v>473237</v>
      </c>
      <c r="M14" s="38"/>
      <c r="N14" s="34"/>
    </row>
    <row r="15" spans="1:16" ht="15.75" thickBot="1">
      <c r="A15" s="51"/>
      <c r="B15" s="35"/>
      <c r="C15" s="34"/>
      <c r="D15" s="68"/>
      <c r="E15" s="68"/>
      <c r="F15" s="69"/>
      <c r="G15" s="34"/>
      <c r="H15" s="68"/>
      <c r="I15" s="68"/>
      <c r="J15" s="69"/>
      <c r="K15" s="34"/>
      <c r="L15" s="68"/>
      <c r="M15" s="68"/>
      <c r="N15" s="69"/>
    </row>
    <row r="16" spans="1:16">
      <c r="A16" s="51"/>
      <c r="B16" s="27"/>
      <c r="C16" s="27"/>
      <c r="D16" s="30" t="s">
        <v>217</v>
      </c>
      <c r="E16" s="32">
        <v>1279742</v>
      </c>
      <c r="F16" s="33"/>
      <c r="G16" s="27"/>
      <c r="H16" s="30" t="s">
        <v>217</v>
      </c>
      <c r="I16" s="32">
        <v>1276521</v>
      </c>
      <c r="J16" s="33"/>
      <c r="K16" s="27"/>
      <c r="L16" s="30" t="s">
        <v>217</v>
      </c>
      <c r="M16" s="32">
        <v>1159310</v>
      </c>
      <c r="N16" s="33"/>
    </row>
    <row r="17" spans="1:14" ht="15.75" thickBot="1">
      <c r="A17" s="51"/>
      <c r="B17" s="27"/>
      <c r="C17" s="27"/>
      <c r="D17" s="57"/>
      <c r="E17" s="58"/>
      <c r="F17" s="59"/>
      <c r="G17" s="27"/>
      <c r="H17" s="57"/>
      <c r="I17" s="58"/>
      <c r="J17" s="59"/>
      <c r="K17" s="27"/>
      <c r="L17" s="57"/>
      <c r="M17" s="58"/>
      <c r="N17" s="59"/>
    </row>
    <row r="18" spans="1:14" ht="15.75" thickTop="1">
      <c r="A18" s="51"/>
      <c r="B18" s="94" t="s">
        <v>589</v>
      </c>
      <c r="C18" s="13"/>
      <c r="D18" s="76"/>
      <c r="E18" s="76"/>
      <c r="F18" s="76"/>
      <c r="G18" s="13"/>
      <c r="H18" s="76"/>
      <c r="I18" s="76"/>
      <c r="J18" s="76"/>
      <c r="K18" s="13"/>
      <c r="L18" s="76"/>
      <c r="M18" s="76"/>
      <c r="N18" s="76"/>
    </row>
    <row r="19" spans="1:14">
      <c r="A19" s="51"/>
      <c r="B19" s="28" t="s">
        <v>293</v>
      </c>
      <c r="C19" s="27"/>
      <c r="D19" s="29" t="s">
        <v>217</v>
      </c>
      <c r="E19" s="31">
        <v>422620</v>
      </c>
      <c r="F19" s="27"/>
      <c r="G19" s="27"/>
      <c r="H19" s="29" t="s">
        <v>217</v>
      </c>
      <c r="I19" s="31">
        <v>419295</v>
      </c>
      <c r="J19" s="27"/>
      <c r="K19" s="27"/>
      <c r="L19" s="29" t="s">
        <v>217</v>
      </c>
      <c r="M19" s="31">
        <v>393013</v>
      </c>
      <c r="N19" s="27"/>
    </row>
    <row r="20" spans="1:14">
      <c r="A20" s="51"/>
      <c r="B20" s="28"/>
      <c r="C20" s="27"/>
      <c r="D20" s="29"/>
      <c r="E20" s="31"/>
      <c r="F20" s="27"/>
      <c r="G20" s="27"/>
      <c r="H20" s="29"/>
      <c r="I20" s="31"/>
      <c r="J20" s="27"/>
      <c r="K20" s="27"/>
      <c r="L20" s="29"/>
      <c r="M20" s="31"/>
      <c r="N20" s="27"/>
    </row>
    <row r="21" spans="1:14">
      <c r="A21" s="51"/>
      <c r="B21" s="35" t="s">
        <v>294</v>
      </c>
      <c r="C21" s="34"/>
      <c r="D21" s="38">
        <v>363372</v>
      </c>
      <c r="E21" s="38"/>
      <c r="F21" s="34"/>
      <c r="G21" s="34"/>
      <c r="H21" s="38">
        <v>349163</v>
      </c>
      <c r="I21" s="38"/>
      <c r="J21" s="34"/>
      <c r="K21" s="34"/>
      <c r="L21" s="38">
        <v>293060</v>
      </c>
      <c r="M21" s="38"/>
      <c r="N21" s="34"/>
    </row>
    <row r="22" spans="1:14">
      <c r="A22" s="51"/>
      <c r="B22" s="35"/>
      <c r="C22" s="34"/>
      <c r="D22" s="38"/>
      <c r="E22" s="38"/>
      <c r="F22" s="34"/>
      <c r="G22" s="34"/>
      <c r="H22" s="38"/>
      <c r="I22" s="38"/>
      <c r="J22" s="34"/>
      <c r="K22" s="34"/>
      <c r="L22" s="38"/>
      <c r="M22" s="38"/>
      <c r="N22" s="34"/>
    </row>
    <row r="23" spans="1:14">
      <c r="A23" s="51"/>
      <c r="B23" s="28" t="s">
        <v>590</v>
      </c>
      <c r="C23" s="27"/>
      <c r="D23" s="31">
        <v>253073</v>
      </c>
      <c r="E23" s="31"/>
      <c r="F23" s="27"/>
      <c r="G23" s="27"/>
      <c r="H23" s="31">
        <v>279549</v>
      </c>
      <c r="I23" s="31"/>
      <c r="J23" s="27"/>
      <c r="K23" s="27"/>
      <c r="L23" s="31">
        <v>328763</v>
      </c>
      <c r="M23" s="31"/>
      <c r="N23" s="27"/>
    </row>
    <row r="24" spans="1:14">
      <c r="A24" s="51"/>
      <c r="B24" s="28"/>
      <c r="C24" s="27"/>
      <c r="D24" s="31"/>
      <c r="E24" s="31"/>
      <c r="F24" s="27"/>
      <c r="G24" s="27"/>
      <c r="H24" s="31"/>
      <c r="I24" s="31"/>
      <c r="J24" s="27"/>
      <c r="K24" s="27"/>
      <c r="L24" s="31"/>
      <c r="M24" s="31"/>
      <c r="N24" s="27"/>
    </row>
    <row r="25" spans="1:14">
      <c r="A25" s="51"/>
      <c r="B25" s="35" t="s">
        <v>591</v>
      </c>
      <c r="C25" s="34"/>
      <c r="D25" s="38">
        <v>240677</v>
      </c>
      <c r="E25" s="38"/>
      <c r="F25" s="34"/>
      <c r="G25" s="34"/>
      <c r="H25" s="38">
        <v>228514</v>
      </c>
      <c r="I25" s="38"/>
      <c r="J25" s="34"/>
      <c r="K25" s="34"/>
      <c r="L25" s="38">
        <v>144474</v>
      </c>
      <c r="M25" s="38"/>
      <c r="N25" s="34"/>
    </row>
    <row r="26" spans="1:14" ht="15.75" thickBot="1">
      <c r="A26" s="51"/>
      <c r="B26" s="35"/>
      <c r="C26" s="34"/>
      <c r="D26" s="68"/>
      <c r="E26" s="68"/>
      <c r="F26" s="69"/>
      <c r="G26" s="34"/>
      <c r="H26" s="68"/>
      <c r="I26" s="68"/>
      <c r="J26" s="69"/>
      <c r="K26" s="34"/>
      <c r="L26" s="68"/>
      <c r="M26" s="68"/>
      <c r="N26" s="69"/>
    </row>
    <row r="27" spans="1:14">
      <c r="A27" s="51"/>
      <c r="B27" s="27"/>
      <c r="C27" s="27"/>
      <c r="D27" s="30" t="s">
        <v>217</v>
      </c>
      <c r="E27" s="32">
        <v>1279742</v>
      </c>
      <c r="F27" s="33"/>
      <c r="G27" s="27"/>
      <c r="H27" s="30" t="s">
        <v>217</v>
      </c>
      <c r="I27" s="32">
        <v>1276521</v>
      </c>
      <c r="J27" s="33"/>
      <c r="K27" s="27"/>
      <c r="L27" s="30" t="s">
        <v>217</v>
      </c>
      <c r="M27" s="32">
        <v>1159310</v>
      </c>
      <c r="N27" s="33"/>
    </row>
    <row r="28" spans="1:14" ht="15.75" thickBot="1">
      <c r="A28" s="51"/>
      <c r="B28" s="27"/>
      <c r="C28" s="27"/>
      <c r="D28" s="57"/>
      <c r="E28" s="58"/>
      <c r="F28" s="59"/>
      <c r="G28" s="27"/>
      <c r="H28" s="57"/>
      <c r="I28" s="58"/>
      <c r="J28" s="59"/>
      <c r="K28" s="27"/>
      <c r="L28" s="57"/>
      <c r="M28" s="58"/>
      <c r="N28" s="59"/>
    </row>
    <row r="29" spans="1:14" ht="15.75" thickTop="1">
      <c r="A29" s="51"/>
      <c r="B29" s="94" t="s">
        <v>592</v>
      </c>
      <c r="C29" s="13"/>
      <c r="D29" s="76"/>
      <c r="E29" s="76"/>
      <c r="F29" s="76"/>
      <c r="G29" s="13"/>
      <c r="H29" s="76"/>
      <c r="I29" s="76"/>
      <c r="J29" s="76"/>
      <c r="K29" s="13"/>
      <c r="L29" s="76"/>
      <c r="M29" s="76"/>
      <c r="N29" s="76"/>
    </row>
    <row r="30" spans="1:14">
      <c r="A30" s="51"/>
      <c r="B30" s="28" t="s">
        <v>293</v>
      </c>
      <c r="C30" s="27"/>
      <c r="D30" s="29" t="s">
        <v>217</v>
      </c>
      <c r="E30" s="31">
        <v>117644</v>
      </c>
      <c r="F30" s="27"/>
      <c r="G30" s="27"/>
      <c r="H30" s="29" t="s">
        <v>217</v>
      </c>
      <c r="I30" s="31">
        <v>114777</v>
      </c>
      <c r="J30" s="27"/>
      <c r="K30" s="27"/>
      <c r="L30" s="29" t="s">
        <v>217</v>
      </c>
      <c r="M30" s="31">
        <v>98415</v>
      </c>
      <c r="N30" s="27"/>
    </row>
    <row r="31" spans="1:14">
      <c r="A31" s="51"/>
      <c r="B31" s="28"/>
      <c r="C31" s="27"/>
      <c r="D31" s="29"/>
      <c r="E31" s="31"/>
      <c r="F31" s="27"/>
      <c r="G31" s="27"/>
      <c r="H31" s="29"/>
      <c r="I31" s="31"/>
      <c r="J31" s="27"/>
      <c r="K31" s="27"/>
      <c r="L31" s="29"/>
      <c r="M31" s="31"/>
      <c r="N31" s="27"/>
    </row>
    <row r="32" spans="1:14">
      <c r="A32" s="51"/>
      <c r="B32" s="35" t="s">
        <v>294</v>
      </c>
      <c r="C32" s="34"/>
      <c r="D32" s="38">
        <v>63280</v>
      </c>
      <c r="E32" s="38"/>
      <c r="F32" s="34"/>
      <c r="G32" s="34"/>
      <c r="H32" s="38">
        <v>62205</v>
      </c>
      <c r="I32" s="38"/>
      <c r="J32" s="34"/>
      <c r="K32" s="34"/>
      <c r="L32" s="38">
        <v>49345</v>
      </c>
      <c r="M32" s="38"/>
      <c r="N32" s="34"/>
    </row>
    <row r="33" spans="1:14">
      <c r="A33" s="51"/>
      <c r="B33" s="35"/>
      <c r="C33" s="34"/>
      <c r="D33" s="38"/>
      <c r="E33" s="38"/>
      <c r="F33" s="34"/>
      <c r="G33" s="34"/>
      <c r="H33" s="38"/>
      <c r="I33" s="38"/>
      <c r="J33" s="34"/>
      <c r="K33" s="34"/>
      <c r="L33" s="38"/>
      <c r="M33" s="38"/>
      <c r="N33" s="34"/>
    </row>
    <row r="34" spans="1:14">
      <c r="A34" s="51"/>
      <c r="B34" s="28" t="s">
        <v>588</v>
      </c>
      <c r="C34" s="27"/>
      <c r="D34" s="31">
        <v>40328</v>
      </c>
      <c r="E34" s="31"/>
      <c r="F34" s="27"/>
      <c r="G34" s="27"/>
      <c r="H34" s="31">
        <v>60851</v>
      </c>
      <c r="I34" s="31"/>
      <c r="J34" s="27"/>
      <c r="K34" s="27"/>
      <c r="L34" s="31">
        <v>63612</v>
      </c>
      <c r="M34" s="31"/>
      <c r="N34" s="27"/>
    </row>
    <row r="35" spans="1:14">
      <c r="A35" s="51"/>
      <c r="B35" s="28"/>
      <c r="C35" s="27"/>
      <c r="D35" s="31"/>
      <c r="E35" s="31"/>
      <c r="F35" s="27"/>
      <c r="G35" s="27"/>
      <c r="H35" s="31"/>
      <c r="I35" s="31"/>
      <c r="J35" s="27"/>
      <c r="K35" s="27"/>
      <c r="L35" s="31"/>
      <c r="M35" s="31"/>
      <c r="N35" s="27"/>
    </row>
    <row r="36" spans="1:14" ht="15.75" thickBot="1">
      <c r="A36" s="51"/>
      <c r="B36" s="20" t="s">
        <v>593</v>
      </c>
      <c r="C36" s="13"/>
      <c r="D36" s="56" t="s">
        <v>594</v>
      </c>
      <c r="E36" s="56"/>
      <c r="F36" s="93" t="s">
        <v>222</v>
      </c>
      <c r="G36" s="13"/>
      <c r="H36" s="56" t="s">
        <v>595</v>
      </c>
      <c r="I36" s="56"/>
      <c r="J36" s="93" t="s">
        <v>222</v>
      </c>
      <c r="K36" s="13"/>
      <c r="L36" s="56" t="s">
        <v>596</v>
      </c>
      <c r="M36" s="56"/>
      <c r="N36" s="93" t="s">
        <v>222</v>
      </c>
    </row>
    <row r="37" spans="1:14">
      <c r="A37" s="51"/>
      <c r="B37" s="27"/>
      <c r="C37" s="27"/>
      <c r="D37" s="30" t="s">
        <v>217</v>
      </c>
      <c r="E37" s="32">
        <v>190145</v>
      </c>
      <c r="F37" s="33"/>
      <c r="G37" s="27"/>
      <c r="H37" s="30" t="s">
        <v>217</v>
      </c>
      <c r="I37" s="32">
        <v>204514</v>
      </c>
      <c r="J37" s="33"/>
      <c r="K37" s="27"/>
      <c r="L37" s="30" t="s">
        <v>217</v>
      </c>
      <c r="M37" s="32">
        <v>172887</v>
      </c>
      <c r="N37" s="33"/>
    </row>
    <row r="38" spans="1:14" ht="15.75" thickBot="1">
      <c r="A38" s="51"/>
      <c r="B38" s="27"/>
      <c r="C38" s="27"/>
      <c r="D38" s="57"/>
      <c r="E38" s="58"/>
      <c r="F38" s="59"/>
      <c r="G38" s="27"/>
      <c r="H38" s="57"/>
      <c r="I38" s="58"/>
      <c r="J38" s="59"/>
      <c r="K38" s="27"/>
      <c r="L38" s="57"/>
      <c r="M38" s="58"/>
      <c r="N38" s="59"/>
    </row>
    <row r="39" spans="1:14" ht="15.75" thickTop="1">
      <c r="A39" s="51"/>
      <c r="B39" s="94" t="s">
        <v>597</v>
      </c>
      <c r="C39" s="13"/>
      <c r="D39" s="76"/>
      <c r="E39" s="76"/>
      <c r="F39" s="76"/>
      <c r="G39" s="13"/>
      <c r="H39" s="76"/>
      <c r="I39" s="76"/>
      <c r="J39" s="76"/>
      <c r="K39" s="13"/>
      <c r="L39" s="76"/>
      <c r="M39" s="76"/>
      <c r="N39" s="76"/>
    </row>
    <row r="40" spans="1:14">
      <c r="A40" s="51"/>
      <c r="B40" s="28" t="s">
        <v>293</v>
      </c>
      <c r="C40" s="27"/>
      <c r="D40" s="29" t="s">
        <v>217</v>
      </c>
      <c r="E40" s="31">
        <v>8553</v>
      </c>
      <c r="F40" s="27"/>
      <c r="G40" s="27"/>
      <c r="H40" s="29" t="s">
        <v>217</v>
      </c>
      <c r="I40" s="31">
        <v>8358</v>
      </c>
      <c r="J40" s="27"/>
      <c r="K40" s="27"/>
      <c r="L40" s="29" t="s">
        <v>217</v>
      </c>
      <c r="M40" s="31">
        <v>8655</v>
      </c>
      <c r="N40" s="27"/>
    </row>
    <row r="41" spans="1:14">
      <c r="A41" s="51"/>
      <c r="B41" s="28"/>
      <c r="C41" s="27"/>
      <c r="D41" s="29"/>
      <c r="E41" s="31"/>
      <c r="F41" s="27"/>
      <c r="G41" s="27"/>
      <c r="H41" s="29"/>
      <c r="I41" s="31"/>
      <c r="J41" s="27"/>
      <c r="K41" s="27"/>
      <c r="L41" s="29"/>
      <c r="M41" s="31"/>
      <c r="N41" s="27"/>
    </row>
    <row r="42" spans="1:14">
      <c r="A42" s="51"/>
      <c r="B42" s="35" t="s">
        <v>294</v>
      </c>
      <c r="C42" s="34"/>
      <c r="D42" s="38">
        <v>18451</v>
      </c>
      <c r="E42" s="38"/>
      <c r="F42" s="34"/>
      <c r="G42" s="34"/>
      <c r="H42" s="38">
        <v>18115</v>
      </c>
      <c r="I42" s="38"/>
      <c r="J42" s="34"/>
      <c r="K42" s="34"/>
      <c r="L42" s="38">
        <v>18152</v>
      </c>
      <c r="M42" s="38"/>
      <c r="N42" s="34"/>
    </row>
    <row r="43" spans="1:14">
      <c r="A43" s="51"/>
      <c r="B43" s="35"/>
      <c r="C43" s="34"/>
      <c r="D43" s="38"/>
      <c r="E43" s="38"/>
      <c r="F43" s="34"/>
      <c r="G43" s="34"/>
      <c r="H43" s="38"/>
      <c r="I43" s="38"/>
      <c r="J43" s="34"/>
      <c r="K43" s="34"/>
      <c r="L43" s="38"/>
      <c r="M43" s="38"/>
      <c r="N43" s="34"/>
    </row>
    <row r="44" spans="1:14">
      <c r="A44" s="51"/>
      <c r="B44" s="28" t="s">
        <v>588</v>
      </c>
      <c r="C44" s="27"/>
      <c r="D44" s="31">
        <v>16949</v>
      </c>
      <c r="E44" s="31"/>
      <c r="F44" s="27"/>
      <c r="G44" s="27"/>
      <c r="H44" s="31">
        <v>15093</v>
      </c>
      <c r="I44" s="31"/>
      <c r="J44" s="27"/>
      <c r="K44" s="27"/>
      <c r="L44" s="31">
        <v>13916</v>
      </c>
      <c r="M44" s="31"/>
      <c r="N44" s="27"/>
    </row>
    <row r="45" spans="1:14">
      <c r="A45" s="51"/>
      <c r="B45" s="28"/>
      <c r="C45" s="27"/>
      <c r="D45" s="31"/>
      <c r="E45" s="31"/>
      <c r="F45" s="27"/>
      <c r="G45" s="27"/>
      <c r="H45" s="31"/>
      <c r="I45" s="31"/>
      <c r="J45" s="27"/>
      <c r="K45" s="27"/>
      <c r="L45" s="31"/>
      <c r="M45" s="31"/>
      <c r="N45" s="27"/>
    </row>
    <row r="46" spans="1:14">
      <c r="A46" s="51"/>
      <c r="B46" s="35" t="s">
        <v>593</v>
      </c>
      <c r="C46" s="34"/>
      <c r="D46" s="38">
        <v>2145</v>
      </c>
      <c r="E46" s="38"/>
      <c r="F46" s="34"/>
      <c r="G46" s="34"/>
      <c r="H46" s="38">
        <v>2030</v>
      </c>
      <c r="I46" s="38"/>
      <c r="J46" s="34"/>
      <c r="K46" s="34"/>
      <c r="L46" s="38">
        <v>2579</v>
      </c>
      <c r="M46" s="38"/>
      <c r="N46" s="34"/>
    </row>
    <row r="47" spans="1:14">
      <c r="A47" s="51"/>
      <c r="B47" s="35"/>
      <c r="C47" s="34"/>
      <c r="D47" s="38"/>
      <c r="E47" s="38"/>
      <c r="F47" s="34"/>
      <c r="G47" s="34"/>
      <c r="H47" s="38"/>
      <c r="I47" s="38"/>
      <c r="J47" s="34"/>
      <c r="K47" s="34"/>
      <c r="L47" s="38"/>
      <c r="M47" s="38"/>
      <c r="N47" s="34"/>
    </row>
    <row r="48" spans="1:14">
      <c r="A48" s="51"/>
      <c r="B48" s="28" t="s">
        <v>270</v>
      </c>
      <c r="C48" s="27"/>
      <c r="D48" s="31">
        <v>7804</v>
      </c>
      <c r="E48" s="31"/>
      <c r="F48" s="27"/>
      <c r="G48" s="27"/>
      <c r="H48" s="31">
        <v>10667</v>
      </c>
      <c r="I48" s="31"/>
      <c r="J48" s="27"/>
      <c r="K48" s="27"/>
      <c r="L48" s="31">
        <v>9694</v>
      </c>
      <c r="M48" s="31"/>
      <c r="N48" s="27"/>
    </row>
    <row r="49" spans="1:14" ht="15.75" thickBot="1">
      <c r="A49" s="51"/>
      <c r="B49" s="28"/>
      <c r="C49" s="27"/>
      <c r="D49" s="89"/>
      <c r="E49" s="89"/>
      <c r="F49" s="41"/>
      <c r="G49" s="27"/>
      <c r="H49" s="89"/>
      <c r="I49" s="89"/>
      <c r="J49" s="41"/>
      <c r="K49" s="27"/>
      <c r="L49" s="89"/>
      <c r="M49" s="89"/>
      <c r="N49" s="41"/>
    </row>
    <row r="50" spans="1:14">
      <c r="A50" s="51"/>
      <c r="B50" s="34"/>
      <c r="C50" s="34"/>
      <c r="D50" s="44" t="s">
        <v>217</v>
      </c>
      <c r="E50" s="46">
        <v>53902</v>
      </c>
      <c r="F50" s="48"/>
      <c r="G50" s="34"/>
      <c r="H50" s="44" t="s">
        <v>217</v>
      </c>
      <c r="I50" s="46">
        <v>54263</v>
      </c>
      <c r="J50" s="48"/>
      <c r="K50" s="34"/>
      <c r="L50" s="44" t="s">
        <v>217</v>
      </c>
      <c r="M50" s="46">
        <v>52996</v>
      </c>
      <c r="N50" s="48"/>
    </row>
    <row r="51" spans="1:14" ht="15.75" thickBot="1">
      <c r="A51" s="51"/>
      <c r="B51" s="34"/>
      <c r="C51" s="34"/>
      <c r="D51" s="45"/>
      <c r="E51" s="47"/>
      <c r="F51" s="49"/>
      <c r="G51" s="34"/>
      <c r="H51" s="45"/>
      <c r="I51" s="47"/>
      <c r="J51" s="49"/>
      <c r="K51" s="34"/>
      <c r="L51" s="45"/>
      <c r="M51" s="47"/>
      <c r="N51" s="49"/>
    </row>
    <row r="52" spans="1:14" ht="15.75" thickTop="1">
      <c r="A52" s="51"/>
      <c r="B52" s="91" t="s">
        <v>598</v>
      </c>
      <c r="C52" s="17"/>
      <c r="D52" s="108"/>
      <c r="E52" s="108"/>
      <c r="F52" s="108"/>
      <c r="G52" s="17"/>
      <c r="H52" s="108"/>
      <c r="I52" s="108"/>
      <c r="J52" s="108"/>
      <c r="K52" s="17"/>
      <c r="L52" s="108"/>
      <c r="M52" s="108"/>
      <c r="N52" s="108"/>
    </row>
    <row r="53" spans="1:14">
      <c r="A53" s="51"/>
      <c r="B53" s="35" t="s">
        <v>293</v>
      </c>
      <c r="C53" s="34"/>
      <c r="D53" s="39" t="s">
        <v>217</v>
      </c>
      <c r="E53" s="38">
        <v>3524</v>
      </c>
      <c r="F53" s="34"/>
      <c r="G53" s="34"/>
      <c r="H53" s="39" t="s">
        <v>217</v>
      </c>
      <c r="I53" s="38">
        <v>5333</v>
      </c>
      <c r="J53" s="34"/>
      <c r="K53" s="34"/>
      <c r="L53" s="39" t="s">
        <v>217</v>
      </c>
      <c r="M53" s="38">
        <v>3590</v>
      </c>
      <c r="N53" s="34"/>
    </row>
    <row r="54" spans="1:14">
      <c r="A54" s="51"/>
      <c r="B54" s="35"/>
      <c r="C54" s="34"/>
      <c r="D54" s="39"/>
      <c r="E54" s="38"/>
      <c r="F54" s="34"/>
      <c r="G54" s="34"/>
      <c r="H54" s="39"/>
      <c r="I54" s="38"/>
      <c r="J54" s="34"/>
      <c r="K54" s="34"/>
      <c r="L54" s="39"/>
      <c r="M54" s="38"/>
      <c r="N54" s="34"/>
    </row>
    <row r="55" spans="1:14">
      <c r="A55" s="51"/>
      <c r="B55" s="28" t="s">
        <v>294</v>
      </c>
      <c r="C55" s="27"/>
      <c r="D55" s="31">
        <v>9417</v>
      </c>
      <c r="E55" s="31"/>
      <c r="F55" s="27"/>
      <c r="G55" s="27"/>
      <c r="H55" s="31">
        <v>8962</v>
      </c>
      <c r="I55" s="31"/>
      <c r="J55" s="27"/>
      <c r="K55" s="27"/>
      <c r="L55" s="31">
        <v>8978</v>
      </c>
      <c r="M55" s="31"/>
      <c r="N55" s="27"/>
    </row>
    <row r="56" spans="1:14">
      <c r="A56" s="51"/>
      <c r="B56" s="28"/>
      <c r="C56" s="27"/>
      <c r="D56" s="31"/>
      <c r="E56" s="31"/>
      <c r="F56" s="27"/>
      <c r="G56" s="27"/>
      <c r="H56" s="31"/>
      <c r="I56" s="31"/>
      <c r="J56" s="27"/>
      <c r="K56" s="27"/>
      <c r="L56" s="31"/>
      <c r="M56" s="31"/>
      <c r="N56" s="27"/>
    </row>
    <row r="57" spans="1:14">
      <c r="A57" s="51"/>
      <c r="B57" s="35" t="s">
        <v>588</v>
      </c>
      <c r="C57" s="34"/>
      <c r="D57" s="38">
        <v>7001</v>
      </c>
      <c r="E57" s="38"/>
      <c r="F57" s="34"/>
      <c r="G57" s="34"/>
      <c r="H57" s="38">
        <v>3463</v>
      </c>
      <c r="I57" s="38"/>
      <c r="J57" s="34"/>
      <c r="K57" s="34"/>
      <c r="L57" s="38">
        <v>5966</v>
      </c>
      <c r="M57" s="38"/>
      <c r="N57" s="34"/>
    </row>
    <row r="58" spans="1:14">
      <c r="A58" s="51"/>
      <c r="B58" s="35"/>
      <c r="C58" s="34"/>
      <c r="D58" s="38"/>
      <c r="E58" s="38"/>
      <c r="F58" s="34"/>
      <c r="G58" s="34"/>
      <c r="H58" s="38"/>
      <c r="I58" s="38"/>
      <c r="J58" s="34"/>
      <c r="K58" s="34"/>
      <c r="L58" s="38"/>
      <c r="M58" s="38"/>
      <c r="N58" s="34"/>
    </row>
    <row r="59" spans="1:14">
      <c r="A59" s="51"/>
      <c r="B59" s="28" t="s">
        <v>593</v>
      </c>
      <c r="C59" s="27"/>
      <c r="D59" s="37">
        <v>867</v>
      </c>
      <c r="E59" s="37"/>
      <c r="F59" s="27"/>
      <c r="G59" s="27"/>
      <c r="H59" s="31">
        <v>1905</v>
      </c>
      <c r="I59" s="31"/>
      <c r="J59" s="27"/>
      <c r="K59" s="27"/>
      <c r="L59" s="31">
        <v>1902</v>
      </c>
      <c r="M59" s="31"/>
      <c r="N59" s="27"/>
    </row>
    <row r="60" spans="1:14">
      <c r="A60" s="51"/>
      <c r="B60" s="28"/>
      <c r="C60" s="27"/>
      <c r="D60" s="37"/>
      <c r="E60" s="37"/>
      <c r="F60" s="27"/>
      <c r="G60" s="27"/>
      <c r="H60" s="31"/>
      <c r="I60" s="31"/>
      <c r="J60" s="27"/>
      <c r="K60" s="27"/>
      <c r="L60" s="31"/>
      <c r="M60" s="31"/>
      <c r="N60" s="27"/>
    </row>
    <row r="61" spans="1:14">
      <c r="A61" s="51"/>
      <c r="B61" s="35" t="s">
        <v>270</v>
      </c>
      <c r="C61" s="34"/>
      <c r="D61" s="38">
        <v>2859</v>
      </c>
      <c r="E61" s="38"/>
      <c r="F61" s="34"/>
      <c r="G61" s="34"/>
      <c r="H61" s="38">
        <v>3077</v>
      </c>
      <c r="I61" s="38"/>
      <c r="J61" s="34"/>
      <c r="K61" s="34"/>
      <c r="L61" s="38">
        <v>2660</v>
      </c>
      <c r="M61" s="38"/>
      <c r="N61" s="34"/>
    </row>
    <row r="62" spans="1:14" ht="15.75" thickBot="1">
      <c r="A62" s="51"/>
      <c r="B62" s="35"/>
      <c r="C62" s="34"/>
      <c r="D62" s="68"/>
      <c r="E62" s="68"/>
      <c r="F62" s="69"/>
      <c r="G62" s="34"/>
      <c r="H62" s="68"/>
      <c r="I62" s="68"/>
      <c r="J62" s="69"/>
      <c r="K62" s="34"/>
      <c r="L62" s="68"/>
      <c r="M62" s="68"/>
      <c r="N62" s="69"/>
    </row>
    <row r="63" spans="1:14">
      <c r="A63" s="51"/>
      <c r="B63" s="27"/>
      <c r="C63" s="27"/>
      <c r="D63" s="30" t="s">
        <v>217</v>
      </c>
      <c r="E63" s="32">
        <v>23668</v>
      </c>
      <c r="F63" s="33"/>
      <c r="G63" s="27"/>
      <c r="H63" s="30" t="s">
        <v>217</v>
      </c>
      <c r="I63" s="32">
        <v>22740</v>
      </c>
      <c r="J63" s="33"/>
      <c r="K63" s="27"/>
      <c r="L63" s="30" t="s">
        <v>217</v>
      </c>
      <c r="M63" s="32">
        <v>23096</v>
      </c>
      <c r="N63" s="33"/>
    </row>
    <row r="64" spans="1:14" ht="15.75" thickBot="1">
      <c r="A64" s="51"/>
      <c r="B64" s="27"/>
      <c r="C64" s="27"/>
      <c r="D64" s="57"/>
      <c r="E64" s="58"/>
      <c r="F64" s="59"/>
      <c r="G64" s="27"/>
      <c r="H64" s="57"/>
      <c r="I64" s="58"/>
      <c r="J64" s="59"/>
      <c r="K64" s="27"/>
      <c r="L64" s="57"/>
      <c r="M64" s="58"/>
      <c r="N64" s="59"/>
    </row>
    <row r="65" spans="1:16" ht="15.75" thickTop="1">
      <c r="A65" s="51"/>
      <c r="B65" s="55"/>
      <c r="C65" s="55"/>
      <c r="D65" s="55"/>
      <c r="E65" s="55"/>
      <c r="F65" s="55"/>
      <c r="G65" s="55"/>
      <c r="H65" s="55"/>
      <c r="I65" s="55"/>
      <c r="J65" s="55"/>
      <c r="K65" s="55"/>
      <c r="L65" s="55"/>
      <c r="M65" s="55"/>
      <c r="N65" s="55"/>
      <c r="O65" s="55"/>
      <c r="P65" s="55"/>
    </row>
    <row r="66" spans="1:16">
      <c r="A66" s="51"/>
      <c r="B66" s="25"/>
      <c r="C66" s="25"/>
      <c r="D66" s="25"/>
      <c r="E66" s="25"/>
      <c r="F66" s="25"/>
      <c r="G66" s="25"/>
      <c r="H66" s="25"/>
      <c r="I66" s="25"/>
      <c r="J66" s="25"/>
    </row>
    <row r="67" spans="1:16">
      <c r="A67" s="51"/>
      <c r="B67" s="14"/>
      <c r="C67" s="14"/>
      <c r="D67" s="14"/>
      <c r="E67" s="14"/>
      <c r="F67" s="14"/>
      <c r="G67" s="14"/>
      <c r="H67" s="14"/>
      <c r="I67" s="14"/>
      <c r="J67" s="14"/>
    </row>
    <row r="68" spans="1:16" ht="15.75" thickBot="1">
      <c r="A68" s="51"/>
      <c r="B68" s="13"/>
      <c r="C68" s="13"/>
      <c r="D68" s="26" t="s">
        <v>344</v>
      </c>
      <c r="E68" s="26"/>
      <c r="F68" s="26"/>
      <c r="G68" s="26"/>
      <c r="H68" s="26"/>
      <c r="I68" s="26"/>
      <c r="J68" s="26"/>
    </row>
    <row r="69" spans="1:16" ht="15.75" thickBot="1">
      <c r="A69" s="51"/>
      <c r="B69" s="23"/>
      <c r="C69" s="13"/>
      <c r="D69" s="61">
        <v>2013</v>
      </c>
      <c r="E69" s="61"/>
      <c r="F69" s="61"/>
      <c r="G69" s="64"/>
      <c r="H69" s="61">
        <v>2012</v>
      </c>
      <c r="I69" s="61"/>
      <c r="J69" s="61"/>
    </row>
    <row r="70" spans="1:16">
      <c r="A70" s="51"/>
      <c r="B70" s="91" t="s">
        <v>599</v>
      </c>
      <c r="C70" s="17"/>
      <c r="D70" s="33"/>
      <c r="E70" s="33"/>
      <c r="F70" s="33"/>
      <c r="G70" s="17"/>
      <c r="H70" s="33"/>
      <c r="I70" s="33"/>
      <c r="J70" s="33"/>
    </row>
    <row r="71" spans="1:16">
      <c r="A71" s="51"/>
      <c r="B71" s="35" t="s">
        <v>293</v>
      </c>
      <c r="C71" s="34"/>
      <c r="D71" s="39" t="s">
        <v>217</v>
      </c>
      <c r="E71" s="38">
        <v>280110</v>
      </c>
      <c r="F71" s="34"/>
      <c r="G71" s="34"/>
      <c r="H71" s="39" t="s">
        <v>217</v>
      </c>
      <c r="I71" s="38">
        <v>268735</v>
      </c>
      <c r="J71" s="34"/>
    </row>
    <row r="72" spans="1:16">
      <c r="A72" s="51"/>
      <c r="B72" s="35"/>
      <c r="C72" s="34"/>
      <c r="D72" s="39"/>
      <c r="E72" s="38"/>
      <c r="F72" s="34"/>
      <c r="G72" s="34"/>
      <c r="H72" s="39"/>
      <c r="I72" s="38"/>
      <c r="J72" s="34"/>
    </row>
    <row r="73" spans="1:16">
      <c r="A73" s="51"/>
      <c r="B73" s="28" t="s">
        <v>294</v>
      </c>
      <c r="C73" s="27"/>
      <c r="D73" s="31">
        <v>817547</v>
      </c>
      <c r="E73" s="31"/>
      <c r="F73" s="27"/>
      <c r="G73" s="27"/>
      <c r="H73" s="31">
        <v>540409</v>
      </c>
      <c r="I73" s="31"/>
      <c r="J73" s="27"/>
    </row>
    <row r="74" spans="1:16">
      <c r="A74" s="51"/>
      <c r="B74" s="28"/>
      <c r="C74" s="27"/>
      <c r="D74" s="31"/>
      <c r="E74" s="31"/>
      <c r="F74" s="27"/>
      <c r="G74" s="27"/>
      <c r="H74" s="31"/>
      <c r="I74" s="31"/>
      <c r="J74" s="27"/>
    </row>
    <row r="75" spans="1:16">
      <c r="A75" s="51"/>
      <c r="B75" s="35" t="s">
        <v>295</v>
      </c>
      <c r="C75" s="34"/>
      <c r="D75" s="36" t="s">
        <v>220</v>
      </c>
      <c r="E75" s="36"/>
      <c r="F75" s="34"/>
      <c r="G75" s="34"/>
      <c r="H75" s="38">
        <v>437914</v>
      </c>
      <c r="I75" s="38"/>
      <c r="J75" s="34"/>
    </row>
    <row r="76" spans="1:16">
      <c r="A76" s="51"/>
      <c r="B76" s="35"/>
      <c r="C76" s="34"/>
      <c r="D76" s="36"/>
      <c r="E76" s="36"/>
      <c r="F76" s="34"/>
      <c r="G76" s="34"/>
      <c r="H76" s="38"/>
      <c r="I76" s="38"/>
      <c r="J76" s="34"/>
    </row>
    <row r="77" spans="1:16">
      <c r="A77" s="51"/>
      <c r="B77" s="28" t="s">
        <v>588</v>
      </c>
      <c r="C77" s="27"/>
      <c r="D77" s="31">
        <v>652581</v>
      </c>
      <c r="E77" s="31"/>
      <c r="F77" s="27"/>
      <c r="G77" s="27"/>
      <c r="H77" s="31">
        <v>667550</v>
      </c>
      <c r="I77" s="31"/>
      <c r="J77" s="27"/>
    </row>
    <row r="78" spans="1:16">
      <c r="A78" s="51"/>
      <c r="B78" s="28"/>
      <c r="C78" s="27"/>
      <c r="D78" s="31"/>
      <c r="E78" s="31"/>
      <c r="F78" s="27"/>
      <c r="G78" s="27"/>
      <c r="H78" s="31"/>
      <c r="I78" s="31"/>
      <c r="J78" s="27"/>
    </row>
    <row r="79" spans="1:16">
      <c r="A79" s="51"/>
      <c r="B79" s="35" t="s">
        <v>593</v>
      </c>
      <c r="C79" s="34"/>
      <c r="D79" s="38">
        <v>96488</v>
      </c>
      <c r="E79" s="38"/>
      <c r="F79" s="34"/>
      <c r="G79" s="34"/>
      <c r="H79" s="38">
        <v>92511</v>
      </c>
      <c r="I79" s="38"/>
      <c r="J79" s="34"/>
    </row>
    <row r="80" spans="1:16">
      <c r="A80" s="51"/>
      <c r="B80" s="35"/>
      <c r="C80" s="34"/>
      <c r="D80" s="38"/>
      <c r="E80" s="38"/>
      <c r="F80" s="34"/>
      <c r="G80" s="34"/>
      <c r="H80" s="38"/>
      <c r="I80" s="38"/>
      <c r="J80" s="34"/>
    </row>
    <row r="81" spans="1:16">
      <c r="A81" s="51"/>
      <c r="B81" s="28" t="s">
        <v>82</v>
      </c>
      <c r="C81" s="27"/>
      <c r="D81" s="31">
        <v>272606</v>
      </c>
      <c r="E81" s="31"/>
      <c r="F81" s="27"/>
      <c r="G81" s="27"/>
      <c r="H81" s="37" t="s">
        <v>220</v>
      </c>
      <c r="I81" s="37"/>
      <c r="J81" s="27"/>
    </row>
    <row r="82" spans="1:16" ht="15.75" thickBot="1">
      <c r="A82" s="51"/>
      <c r="B82" s="28"/>
      <c r="C82" s="27"/>
      <c r="D82" s="89"/>
      <c r="E82" s="89"/>
      <c r="F82" s="41"/>
      <c r="G82" s="27"/>
      <c r="H82" s="40"/>
      <c r="I82" s="40"/>
      <c r="J82" s="41"/>
    </row>
    <row r="83" spans="1:16">
      <c r="A83" s="51"/>
      <c r="B83" s="34"/>
      <c r="C83" s="34"/>
      <c r="D83" s="44" t="s">
        <v>217</v>
      </c>
      <c r="E83" s="46">
        <v>2119332</v>
      </c>
      <c r="F83" s="48"/>
      <c r="G83" s="34"/>
      <c r="H83" s="44" t="s">
        <v>217</v>
      </c>
      <c r="I83" s="46">
        <v>2007119</v>
      </c>
      <c r="J83" s="48"/>
    </row>
    <row r="84" spans="1:16" ht="15.75" thickBot="1">
      <c r="A84" s="51"/>
      <c r="B84" s="34"/>
      <c r="C84" s="34"/>
      <c r="D84" s="45"/>
      <c r="E84" s="47"/>
      <c r="F84" s="49"/>
      <c r="G84" s="34"/>
      <c r="H84" s="45"/>
      <c r="I84" s="47"/>
      <c r="J84" s="49"/>
    </row>
    <row r="85" spans="1:16" ht="15.75" thickTop="1">
      <c r="A85" s="51" t="s">
        <v>892</v>
      </c>
      <c r="B85" s="34" t="s">
        <v>601</v>
      </c>
      <c r="C85" s="34"/>
      <c r="D85" s="34"/>
      <c r="E85" s="34"/>
      <c r="F85" s="34"/>
      <c r="G85" s="34"/>
      <c r="H85" s="34"/>
      <c r="I85" s="34"/>
      <c r="J85" s="34"/>
      <c r="K85" s="34"/>
      <c r="L85" s="34"/>
      <c r="M85" s="34"/>
      <c r="N85" s="34"/>
      <c r="O85" s="34"/>
      <c r="P85" s="34"/>
    </row>
    <row r="86" spans="1:16">
      <c r="A86" s="51"/>
      <c r="B86" s="25"/>
      <c r="C86" s="25"/>
      <c r="D86" s="25"/>
      <c r="E86" s="25"/>
      <c r="F86" s="25"/>
      <c r="G86" s="25"/>
      <c r="H86" s="25"/>
      <c r="I86" s="25"/>
      <c r="J86" s="25"/>
      <c r="K86" s="25"/>
      <c r="L86" s="25"/>
      <c r="M86" s="25"/>
      <c r="N86" s="25"/>
      <c r="O86" s="25"/>
      <c r="P86" s="25"/>
    </row>
    <row r="87" spans="1:16">
      <c r="A87" s="51"/>
      <c r="B87" s="14"/>
      <c r="C87" s="14"/>
      <c r="D87" s="14"/>
      <c r="E87" s="14"/>
      <c r="F87" s="14"/>
      <c r="G87" s="14"/>
      <c r="H87" s="14"/>
      <c r="I87" s="14"/>
      <c r="J87" s="14"/>
      <c r="K87" s="14"/>
      <c r="L87" s="14"/>
      <c r="M87" s="14"/>
      <c r="N87" s="14"/>
      <c r="O87" s="14"/>
      <c r="P87" s="14"/>
    </row>
    <row r="88" spans="1:16" ht="15.75" thickBot="1">
      <c r="A88" s="51"/>
      <c r="B88" s="13"/>
      <c r="C88" s="23"/>
      <c r="D88" s="13"/>
      <c r="E88" s="26" t="s">
        <v>265</v>
      </c>
      <c r="F88" s="26"/>
      <c r="G88" s="26"/>
      <c r="H88" s="26"/>
      <c r="I88" s="26"/>
      <c r="J88" s="26"/>
      <c r="K88" s="26"/>
      <c r="L88" s="26"/>
      <c r="M88" s="26"/>
      <c r="N88" s="26"/>
      <c r="O88" s="26"/>
      <c r="P88" s="13"/>
    </row>
    <row r="89" spans="1:16" ht="15.75" thickBot="1">
      <c r="A89" s="51"/>
      <c r="B89" s="13"/>
      <c r="C89" s="23"/>
      <c r="D89" s="13"/>
      <c r="E89" s="61">
        <v>2013</v>
      </c>
      <c r="F89" s="61"/>
      <c r="G89" s="61"/>
      <c r="H89" s="13"/>
      <c r="I89" s="61">
        <v>2012</v>
      </c>
      <c r="J89" s="61"/>
      <c r="K89" s="61"/>
      <c r="L89" s="13"/>
      <c r="M89" s="61">
        <v>2011</v>
      </c>
      <c r="N89" s="61"/>
      <c r="O89" s="61"/>
      <c r="P89" s="13"/>
    </row>
    <row r="90" spans="1:16">
      <c r="A90" s="51"/>
      <c r="B90" s="13"/>
      <c r="C90" s="91" t="s">
        <v>602</v>
      </c>
      <c r="D90" s="17"/>
      <c r="E90" s="33"/>
      <c r="F90" s="33"/>
      <c r="G90" s="33"/>
      <c r="H90" s="17"/>
      <c r="I90" s="33"/>
      <c r="J90" s="33"/>
      <c r="K90" s="33"/>
      <c r="L90" s="17"/>
      <c r="M90" s="33"/>
      <c r="N90" s="33"/>
      <c r="O90" s="33"/>
      <c r="P90" s="13"/>
    </row>
    <row r="91" spans="1:16">
      <c r="A91" s="51"/>
      <c r="B91" s="34"/>
      <c r="C91" s="43" t="s">
        <v>603</v>
      </c>
      <c r="D91" s="34"/>
      <c r="E91" s="39" t="s">
        <v>217</v>
      </c>
      <c r="F91" s="38">
        <v>549057</v>
      </c>
      <c r="G91" s="34"/>
      <c r="H91" s="34"/>
      <c r="I91" s="39" t="s">
        <v>217</v>
      </c>
      <c r="J91" s="38">
        <v>599831</v>
      </c>
      <c r="K91" s="34"/>
      <c r="L91" s="34"/>
      <c r="M91" s="39" t="s">
        <v>217</v>
      </c>
      <c r="N91" s="38">
        <v>479070</v>
      </c>
      <c r="O91" s="34"/>
      <c r="P91" s="34"/>
    </row>
    <row r="92" spans="1:16">
      <c r="A92" s="51"/>
      <c r="B92" s="34"/>
      <c r="C92" s="43"/>
      <c r="D92" s="34"/>
      <c r="E92" s="39"/>
      <c r="F92" s="38"/>
      <c r="G92" s="34"/>
      <c r="H92" s="34"/>
      <c r="I92" s="39"/>
      <c r="J92" s="38"/>
      <c r="K92" s="34"/>
      <c r="L92" s="34"/>
      <c r="M92" s="39"/>
      <c r="N92" s="38"/>
      <c r="O92" s="34"/>
      <c r="P92" s="34"/>
    </row>
    <row r="93" spans="1:16">
      <c r="A93" s="51"/>
      <c r="B93" s="34"/>
      <c r="C93" s="62" t="s">
        <v>604</v>
      </c>
      <c r="D93" s="27"/>
      <c r="E93" s="31">
        <v>159396</v>
      </c>
      <c r="F93" s="31"/>
      <c r="G93" s="27"/>
      <c r="H93" s="27"/>
      <c r="I93" s="31">
        <v>185112</v>
      </c>
      <c r="J93" s="31"/>
      <c r="K93" s="27"/>
      <c r="L93" s="27"/>
      <c r="M93" s="31">
        <v>207787</v>
      </c>
      <c r="N93" s="31"/>
      <c r="O93" s="27"/>
      <c r="P93" s="34"/>
    </row>
    <row r="94" spans="1:16">
      <c r="A94" s="51"/>
      <c r="B94" s="34"/>
      <c r="C94" s="62"/>
      <c r="D94" s="27"/>
      <c r="E94" s="31"/>
      <c r="F94" s="31"/>
      <c r="G94" s="27"/>
      <c r="H94" s="27"/>
      <c r="I94" s="31"/>
      <c r="J94" s="31"/>
      <c r="K94" s="27"/>
      <c r="L94" s="27"/>
      <c r="M94" s="31"/>
      <c r="N94" s="31"/>
      <c r="O94" s="27"/>
      <c r="P94" s="34"/>
    </row>
    <row r="95" spans="1:16">
      <c r="A95" s="51"/>
      <c r="B95" s="34"/>
      <c r="C95" s="43" t="s">
        <v>605</v>
      </c>
      <c r="D95" s="34"/>
      <c r="E95" s="38">
        <v>144131</v>
      </c>
      <c r="F95" s="38"/>
      <c r="G95" s="34"/>
      <c r="H95" s="34"/>
      <c r="I95" s="38">
        <v>141037</v>
      </c>
      <c r="J95" s="38"/>
      <c r="K95" s="34"/>
      <c r="L95" s="34"/>
      <c r="M95" s="38">
        <v>116935</v>
      </c>
      <c r="N95" s="38"/>
      <c r="O95" s="34"/>
      <c r="P95" s="34"/>
    </row>
    <row r="96" spans="1:16">
      <c r="A96" s="51"/>
      <c r="B96" s="34"/>
      <c r="C96" s="43"/>
      <c r="D96" s="34"/>
      <c r="E96" s="38"/>
      <c r="F96" s="38"/>
      <c r="G96" s="34"/>
      <c r="H96" s="34"/>
      <c r="I96" s="38"/>
      <c r="J96" s="38"/>
      <c r="K96" s="34"/>
      <c r="L96" s="34"/>
      <c r="M96" s="38"/>
      <c r="N96" s="38"/>
      <c r="O96" s="34"/>
      <c r="P96" s="34"/>
    </row>
    <row r="97" spans="1:16">
      <c r="A97" s="51"/>
      <c r="B97" s="34"/>
      <c r="C97" s="62" t="s">
        <v>606</v>
      </c>
      <c r="D97" s="27"/>
      <c r="E97" s="31">
        <v>68255</v>
      </c>
      <c r="F97" s="31"/>
      <c r="G97" s="27"/>
      <c r="H97" s="27"/>
      <c r="I97" s="31">
        <v>47472</v>
      </c>
      <c r="J97" s="31"/>
      <c r="K97" s="27"/>
      <c r="L97" s="27"/>
      <c r="M97" s="31">
        <v>27854</v>
      </c>
      <c r="N97" s="31"/>
      <c r="O97" s="27"/>
      <c r="P97" s="34"/>
    </row>
    <row r="98" spans="1:16">
      <c r="A98" s="51"/>
      <c r="B98" s="34"/>
      <c r="C98" s="62"/>
      <c r="D98" s="27"/>
      <c r="E98" s="31"/>
      <c r="F98" s="31"/>
      <c r="G98" s="27"/>
      <c r="H98" s="27"/>
      <c r="I98" s="31"/>
      <c r="J98" s="31"/>
      <c r="K98" s="27"/>
      <c r="L98" s="27"/>
      <c r="M98" s="31"/>
      <c r="N98" s="31"/>
      <c r="O98" s="27"/>
      <c r="P98" s="34"/>
    </row>
    <row r="99" spans="1:16">
      <c r="A99" s="51"/>
      <c r="B99" s="34"/>
      <c r="C99" s="43" t="s">
        <v>607</v>
      </c>
      <c r="D99" s="34"/>
      <c r="E99" s="38">
        <v>52806</v>
      </c>
      <c r="F99" s="38"/>
      <c r="G99" s="34"/>
      <c r="H99" s="34"/>
      <c r="I99" s="38">
        <v>48681</v>
      </c>
      <c r="J99" s="38"/>
      <c r="K99" s="34"/>
      <c r="L99" s="34"/>
      <c r="M99" s="38">
        <v>49971</v>
      </c>
      <c r="N99" s="38"/>
      <c r="O99" s="34"/>
      <c r="P99" s="34"/>
    </row>
    <row r="100" spans="1:16">
      <c r="A100" s="51"/>
      <c r="B100" s="34"/>
      <c r="C100" s="43"/>
      <c r="D100" s="34"/>
      <c r="E100" s="38"/>
      <c r="F100" s="38"/>
      <c r="G100" s="34"/>
      <c r="H100" s="34"/>
      <c r="I100" s="38"/>
      <c r="J100" s="38"/>
      <c r="K100" s="34"/>
      <c r="L100" s="34"/>
      <c r="M100" s="38"/>
      <c r="N100" s="38"/>
      <c r="O100" s="34"/>
      <c r="P100" s="34"/>
    </row>
    <row r="101" spans="1:16">
      <c r="A101" s="51"/>
      <c r="B101" s="34"/>
      <c r="C101" s="62" t="s">
        <v>608</v>
      </c>
      <c r="D101" s="27"/>
      <c r="E101" s="31">
        <v>306097</v>
      </c>
      <c r="F101" s="31"/>
      <c r="G101" s="27"/>
      <c r="H101" s="27"/>
      <c r="I101" s="31">
        <v>254388</v>
      </c>
      <c r="J101" s="31"/>
      <c r="K101" s="27"/>
      <c r="L101" s="27"/>
      <c r="M101" s="31">
        <v>277693</v>
      </c>
      <c r="N101" s="31"/>
      <c r="O101" s="27"/>
      <c r="P101" s="34"/>
    </row>
    <row r="102" spans="1:16" ht="15.75" thickBot="1">
      <c r="A102" s="51"/>
      <c r="B102" s="34"/>
      <c r="C102" s="62"/>
      <c r="D102" s="27"/>
      <c r="E102" s="89"/>
      <c r="F102" s="89"/>
      <c r="G102" s="41"/>
      <c r="H102" s="27"/>
      <c r="I102" s="89"/>
      <c r="J102" s="89"/>
      <c r="K102" s="41"/>
      <c r="L102" s="27"/>
      <c r="M102" s="89"/>
      <c r="N102" s="89"/>
      <c r="O102" s="41"/>
      <c r="P102" s="34"/>
    </row>
    <row r="103" spans="1:16">
      <c r="A103" s="51"/>
      <c r="B103" s="34"/>
      <c r="C103" s="34"/>
      <c r="D103" s="34"/>
      <c r="E103" s="44" t="s">
        <v>217</v>
      </c>
      <c r="F103" s="46">
        <v>1279742</v>
      </c>
      <c r="G103" s="48"/>
      <c r="H103" s="34"/>
      <c r="I103" s="44" t="s">
        <v>217</v>
      </c>
      <c r="J103" s="46">
        <v>1276521</v>
      </c>
      <c r="K103" s="48"/>
      <c r="L103" s="34"/>
      <c r="M103" s="44" t="s">
        <v>217</v>
      </c>
      <c r="N103" s="46">
        <v>1159310</v>
      </c>
      <c r="O103" s="48"/>
      <c r="P103" s="34"/>
    </row>
    <row r="104" spans="1:16" ht="15.75" thickBot="1">
      <c r="A104" s="51"/>
      <c r="B104" s="34"/>
      <c r="C104" s="34"/>
      <c r="D104" s="34"/>
      <c r="E104" s="45"/>
      <c r="F104" s="47"/>
      <c r="G104" s="49"/>
      <c r="H104" s="34"/>
      <c r="I104" s="45"/>
      <c r="J104" s="47"/>
      <c r="K104" s="49"/>
      <c r="L104" s="34"/>
      <c r="M104" s="45"/>
      <c r="N104" s="47"/>
      <c r="O104" s="49"/>
      <c r="P104" s="34"/>
    </row>
    <row r="105" spans="1:16" ht="15.75" thickTop="1">
      <c r="A105" s="51"/>
      <c r="B105" s="13"/>
      <c r="C105" s="13"/>
      <c r="D105" s="13"/>
      <c r="E105" s="76"/>
      <c r="F105" s="76"/>
      <c r="G105" s="76"/>
      <c r="H105" s="13"/>
      <c r="I105" s="76"/>
      <c r="J105" s="76"/>
      <c r="K105" s="76"/>
      <c r="L105" s="13"/>
      <c r="M105" s="76"/>
      <c r="N105" s="76"/>
      <c r="O105" s="76"/>
      <c r="P105" s="13"/>
    </row>
    <row r="106" spans="1:16" ht="15.75" thickBot="1">
      <c r="A106" s="51"/>
      <c r="B106" s="13"/>
      <c r="C106" s="23"/>
      <c r="D106" s="13"/>
      <c r="E106" s="26" t="s">
        <v>344</v>
      </c>
      <c r="F106" s="26"/>
      <c r="G106" s="26"/>
      <c r="H106" s="26"/>
      <c r="I106" s="26"/>
      <c r="J106" s="26"/>
      <c r="K106" s="26"/>
      <c r="L106" s="13"/>
      <c r="M106" s="39"/>
      <c r="N106" s="39"/>
      <c r="O106" s="39"/>
      <c r="P106" s="13"/>
    </row>
    <row r="107" spans="1:16" ht="15.75" thickBot="1">
      <c r="A107" s="51"/>
      <c r="B107" s="13"/>
      <c r="C107" s="23"/>
      <c r="D107" s="13"/>
      <c r="E107" s="61">
        <v>2013</v>
      </c>
      <c r="F107" s="61"/>
      <c r="G107" s="61"/>
      <c r="H107" s="13"/>
      <c r="I107" s="61">
        <v>2012</v>
      </c>
      <c r="J107" s="61"/>
      <c r="K107" s="61"/>
      <c r="L107" s="13"/>
      <c r="M107" s="39"/>
      <c r="N107" s="39"/>
      <c r="O107" s="39"/>
      <c r="P107" s="13"/>
    </row>
    <row r="108" spans="1:16">
      <c r="A108" s="51"/>
      <c r="B108" s="13"/>
      <c r="C108" s="91" t="s">
        <v>609</v>
      </c>
      <c r="D108" s="17"/>
      <c r="E108" s="33"/>
      <c r="F108" s="33"/>
      <c r="G108" s="33"/>
      <c r="H108" s="17"/>
      <c r="I108" s="33"/>
      <c r="J108" s="33"/>
      <c r="K108" s="33"/>
      <c r="L108" s="17"/>
      <c r="M108" s="27"/>
      <c r="N108" s="27"/>
      <c r="O108" s="27"/>
      <c r="P108" s="13"/>
    </row>
    <row r="109" spans="1:16">
      <c r="A109" s="51"/>
      <c r="B109" s="34"/>
      <c r="C109" s="43" t="s">
        <v>610</v>
      </c>
      <c r="D109" s="34"/>
      <c r="E109" s="39" t="s">
        <v>217</v>
      </c>
      <c r="F109" s="38">
        <v>59557</v>
      </c>
      <c r="G109" s="34"/>
      <c r="H109" s="34"/>
      <c r="I109" s="39" t="s">
        <v>217</v>
      </c>
      <c r="J109" s="36">
        <v>941</v>
      </c>
      <c r="K109" s="34"/>
      <c r="L109" s="34"/>
      <c r="M109" s="34"/>
      <c r="N109" s="34"/>
      <c r="O109" s="34"/>
      <c r="P109" s="34"/>
    </row>
    <row r="110" spans="1:16">
      <c r="A110" s="51"/>
      <c r="B110" s="34"/>
      <c r="C110" s="43"/>
      <c r="D110" s="34"/>
      <c r="E110" s="39"/>
      <c r="F110" s="38"/>
      <c r="G110" s="34"/>
      <c r="H110" s="34"/>
      <c r="I110" s="39"/>
      <c r="J110" s="36"/>
      <c r="K110" s="34"/>
      <c r="L110" s="34"/>
      <c r="M110" s="34"/>
      <c r="N110" s="34"/>
      <c r="O110" s="34"/>
      <c r="P110" s="34"/>
    </row>
    <row r="111" spans="1:16">
      <c r="A111" s="51"/>
      <c r="B111" s="34"/>
      <c r="C111" s="62" t="s">
        <v>605</v>
      </c>
      <c r="D111" s="27"/>
      <c r="E111" s="31">
        <v>54136</v>
      </c>
      <c r="F111" s="31"/>
      <c r="G111" s="27"/>
      <c r="H111" s="27"/>
      <c r="I111" s="31">
        <v>17672</v>
      </c>
      <c r="J111" s="31"/>
      <c r="K111" s="27"/>
      <c r="L111" s="27"/>
      <c r="M111" s="27"/>
      <c r="N111" s="27"/>
      <c r="O111" s="27"/>
      <c r="P111" s="34"/>
    </row>
    <row r="112" spans="1:16">
      <c r="A112" s="51"/>
      <c r="B112" s="34"/>
      <c r="C112" s="62"/>
      <c r="D112" s="27"/>
      <c r="E112" s="31"/>
      <c r="F112" s="31"/>
      <c r="G112" s="27"/>
      <c r="H112" s="27"/>
      <c r="I112" s="31"/>
      <c r="J112" s="31"/>
      <c r="K112" s="27"/>
      <c r="L112" s="27"/>
      <c r="M112" s="27"/>
      <c r="N112" s="27"/>
      <c r="O112" s="27"/>
      <c r="P112" s="34"/>
    </row>
    <row r="113" spans="1:16">
      <c r="A113" s="51"/>
      <c r="B113" s="34"/>
      <c r="C113" s="43" t="s">
        <v>603</v>
      </c>
      <c r="D113" s="34"/>
      <c r="E113" s="38">
        <v>41161</v>
      </c>
      <c r="F113" s="38"/>
      <c r="G113" s="34"/>
      <c r="H113" s="34"/>
      <c r="I113" s="38">
        <v>50950</v>
      </c>
      <c r="J113" s="38"/>
      <c r="K113" s="34"/>
      <c r="L113" s="34"/>
      <c r="M113" s="34"/>
      <c r="N113" s="34"/>
      <c r="O113" s="34"/>
      <c r="P113" s="34"/>
    </row>
    <row r="114" spans="1:16">
      <c r="A114" s="51"/>
      <c r="B114" s="34"/>
      <c r="C114" s="43"/>
      <c r="D114" s="34"/>
      <c r="E114" s="38"/>
      <c r="F114" s="38"/>
      <c r="G114" s="34"/>
      <c r="H114" s="34"/>
      <c r="I114" s="38"/>
      <c r="J114" s="38"/>
      <c r="K114" s="34"/>
      <c r="L114" s="34"/>
      <c r="M114" s="34"/>
      <c r="N114" s="34"/>
      <c r="O114" s="34"/>
      <c r="P114" s="34"/>
    </row>
    <row r="115" spans="1:16">
      <c r="A115" s="51"/>
      <c r="B115" s="34"/>
      <c r="C115" s="62" t="s">
        <v>611</v>
      </c>
      <c r="D115" s="27"/>
      <c r="E115" s="31">
        <v>19551</v>
      </c>
      <c r="F115" s="31"/>
      <c r="G115" s="27"/>
      <c r="H115" s="27"/>
      <c r="I115" s="31">
        <v>20166</v>
      </c>
      <c r="J115" s="31"/>
      <c r="K115" s="27"/>
      <c r="L115" s="27"/>
      <c r="M115" s="27"/>
      <c r="N115" s="27"/>
      <c r="O115" s="27"/>
      <c r="P115" s="34"/>
    </row>
    <row r="116" spans="1:16">
      <c r="A116" s="51"/>
      <c r="B116" s="34"/>
      <c r="C116" s="62"/>
      <c r="D116" s="27"/>
      <c r="E116" s="31"/>
      <c r="F116" s="31"/>
      <c r="G116" s="27"/>
      <c r="H116" s="27"/>
      <c r="I116" s="31"/>
      <c r="J116" s="31"/>
      <c r="K116" s="27"/>
      <c r="L116" s="27"/>
      <c r="M116" s="27"/>
      <c r="N116" s="27"/>
      <c r="O116" s="27"/>
      <c r="P116" s="34"/>
    </row>
    <row r="117" spans="1:16">
      <c r="A117" s="51"/>
      <c r="B117" s="34"/>
      <c r="C117" s="43" t="s">
        <v>604</v>
      </c>
      <c r="D117" s="34"/>
      <c r="E117" s="38">
        <v>10418</v>
      </c>
      <c r="F117" s="38"/>
      <c r="G117" s="34"/>
      <c r="H117" s="34"/>
      <c r="I117" s="38">
        <v>12166</v>
      </c>
      <c r="J117" s="38"/>
      <c r="K117" s="34"/>
      <c r="L117" s="34"/>
      <c r="M117" s="34"/>
      <c r="N117" s="34"/>
      <c r="O117" s="34"/>
      <c r="P117" s="34"/>
    </row>
    <row r="118" spans="1:16">
      <c r="A118" s="51"/>
      <c r="B118" s="34"/>
      <c r="C118" s="43"/>
      <c r="D118" s="34"/>
      <c r="E118" s="38"/>
      <c r="F118" s="38"/>
      <c r="G118" s="34"/>
      <c r="H118" s="34"/>
      <c r="I118" s="38"/>
      <c r="J118" s="38"/>
      <c r="K118" s="34"/>
      <c r="L118" s="34"/>
      <c r="M118" s="34"/>
      <c r="N118" s="34"/>
      <c r="O118" s="34"/>
      <c r="P118" s="34"/>
    </row>
    <row r="119" spans="1:16">
      <c r="A119" s="51"/>
      <c r="B119" s="34"/>
      <c r="C119" s="62" t="s">
        <v>608</v>
      </c>
      <c r="D119" s="27"/>
      <c r="E119" s="31">
        <v>20358</v>
      </c>
      <c r="F119" s="31"/>
      <c r="G119" s="27"/>
      <c r="H119" s="27"/>
      <c r="I119" s="31">
        <v>17725</v>
      </c>
      <c r="J119" s="31"/>
      <c r="K119" s="27"/>
      <c r="L119" s="27"/>
      <c r="M119" s="27"/>
      <c r="N119" s="27"/>
      <c r="O119" s="27"/>
      <c r="P119" s="34"/>
    </row>
    <row r="120" spans="1:16" ht="15.75" thickBot="1">
      <c r="A120" s="51"/>
      <c r="B120" s="34"/>
      <c r="C120" s="62"/>
      <c r="D120" s="27"/>
      <c r="E120" s="89"/>
      <c r="F120" s="89"/>
      <c r="G120" s="41"/>
      <c r="H120" s="27"/>
      <c r="I120" s="89"/>
      <c r="J120" s="89"/>
      <c r="K120" s="41"/>
      <c r="L120" s="27"/>
      <c r="M120" s="27"/>
      <c r="N120" s="27"/>
      <c r="O120" s="27"/>
      <c r="P120" s="34"/>
    </row>
    <row r="121" spans="1:16">
      <c r="A121" s="51"/>
      <c r="B121" s="34"/>
      <c r="C121" s="34"/>
      <c r="D121" s="34"/>
      <c r="E121" s="44" t="s">
        <v>217</v>
      </c>
      <c r="F121" s="46">
        <v>205181</v>
      </c>
      <c r="G121" s="48"/>
      <c r="H121" s="34"/>
      <c r="I121" s="44" t="s">
        <v>217</v>
      </c>
      <c r="J121" s="46">
        <v>119620</v>
      </c>
      <c r="K121" s="48"/>
      <c r="L121" s="34"/>
      <c r="M121" s="34"/>
      <c r="N121" s="34"/>
      <c r="O121" s="34"/>
      <c r="P121" s="34"/>
    </row>
    <row r="122" spans="1:16" ht="15.75" thickBot="1">
      <c r="A122" s="51"/>
      <c r="B122" s="34"/>
      <c r="C122" s="34"/>
      <c r="D122" s="34"/>
      <c r="E122" s="45"/>
      <c r="F122" s="47"/>
      <c r="G122" s="49"/>
      <c r="H122" s="34"/>
      <c r="I122" s="45"/>
      <c r="J122" s="47"/>
      <c r="K122" s="49"/>
      <c r="L122" s="34"/>
      <c r="M122" s="34"/>
      <c r="N122" s="34"/>
      <c r="O122" s="34"/>
      <c r="P122" s="34"/>
    </row>
    <row r="123" spans="1:16" ht="15.75" thickTop="1"/>
  </sheetData>
  <mergeCells count="561">
    <mergeCell ref="P121:P122"/>
    <mergeCell ref="A1:A2"/>
    <mergeCell ref="B1:P1"/>
    <mergeCell ref="B2:P2"/>
    <mergeCell ref="B3:P3"/>
    <mergeCell ref="A4:A84"/>
    <mergeCell ref="B4:P4"/>
    <mergeCell ref="B65:P65"/>
    <mergeCell ref="A85:A122"/>
    <mergeCell ref="B85:P85"/>
    <mergeCell ref="H121:H122"/>
    <mergeCell ref="I121:I122"/>
    <mergeCell ref="J121:J122"/>
    <mergeCell ref="K121:K122"/>
    <mergeCell ref="L121:L122"/>
    <mergeCell ref="M121:O122"/>
    <mergeCell ref="B121:B122"/>
    <mergeCell ref="C121:C122"/>
    <mergeCell ref="D121:D122"/>
    <mergeCell ref="E121:E122"/>
    <mergeCell ref="F121:F122"/>
    <mergeCell ref="G121:G122"/>
    <mergeCell ref="H119:H120"/>
    <mergeCell ref="I119:J120"/>
    <mergeCell ref="K119:K120"/>
    <mergeCell ref="L119:L120"/>
    <mergeCell ref="M119:O120"/>
    <mergeCell ref="P119:P120"/>
    <mergeCell ref="I117:J118"/>
    <mergeCell ref="K117:K118"/>
    <mergeCell ref="L117:L118"/>
    <mergeCell ref="M117:O118"/>
    <mergeCell ref="P117:P118"/>
    <mergeCell ref="B119:B120"/>
    <mergeCell ref="C119:C120"/>
    <mergeCell ref="D119:D120"/>
    <mergeCell ref="E119:F120"/>
    <mergeCell ref="G119:G120"/>
    <mergeCell ref="K115:K116"/>
    <mergeCell ref="L115:L116"/>
    <mergeCell ref="M115:O116"/>
    <mergeCell ref="P115:P116"/>
    <mergeCell ref="B117:B118"/>
    <mergeCell ref="C117:C118"/>
    <mergeCell ref="D117:D118"/>
    <mergeCell ref="E117:F118"/>
    <mergeCell ref="G117:G118"/>
    <mergeCell ref="H117:H118"/>
    <mergeCell ref="L113:L114"/>
    <mergeCell ref="M113:O114"/>
    <mergeCell ref="P113:P114"/>
    <mergeCell ref="B115:B116"/>
    <mergeCell ref="C115:C116"/>
    <mergeCell ref="D115:D116"/>
    <mergeCell ref="E115:F116"/>
    <mergeCell ref="G115:G116"/>
    <mergeCell ref="H115:H116"/>
    <mergeCell ref="I115:J116"/>
    <mergeCell ref="M111:O112"/>
    <mergeCell ref="P111:P112"/>
    <mergeCell ref="B113:B114"/>
    <mergeCell ref="C113:C114"/>
    <mergeCell ref="D113:D114"/>
    <mergeCell ref="E113:F114"/>
    <mergeCell ref="G113:G114"/>
    <mergeCell ref="H113:H114"/>
    <mergeCell ref="I113:J114"/>
    <mergeCell ref="K113:K114"/>
    <mergeCell ref="P109:P110"/>
    <mergeCell ref="B111:B112"/>
    <mergeCell ref="C111:C112"/>
    <mergeCell ref="D111:D112"/>
    <mergeCell ref="E111:F112"/>
    <mergeCell ref="G111:G112"/>
    <mergeCell ref="H111:H112"/>
    <mergeCell ref="I111:J112"/>
    <mergeCell ref="K111:K112"/>
    <mergeCell ref="L111:L112"/>
    <mergeCell ref="H109:H110"/>
    <mergeCell ref="I109:I110"/>
    <mergeCell ref="J109:J110"/>
    <mergeCell ref="K109:K110"/>
    <mergeCell ref="L109:L110"/>
    <mergeCell ref="M109:O110"/>
    <mergeCell ref="B109:B110"/>
    <mergeCell ref="C109:C110"/>
    <mergeCell ref="D109:D110"/>
    <mergeCell ref="E109:E110"/>
    <mergeCell ref="F109:F110"/>
    <mergeCell ref="G109:G110"/>
    <mergeCell ref="E106:K106"/>
    <mergeCell ref="M106:O106"/>
    <mergeCell ref="E107:G107"/>
    <mergeCell ref="I107:K107"/>
    <mergeCell ref="M107:O107"/>
    <mergeCell ref="E108:G108"/>
    <mergeCell ref="I108:K108"/>
    <mergeCell ref="M108:O108"/>
    <mergeCell ref="N103:N104"/>
    <mergeCell ref="O103:O104"/>
    <mergeCell ref="P103:P104"/>
    <mergeCell ref="E105:G105"/>
    <mergeCell ref="I105:K105"/>
    <mergeCell ref="M105:O105"/>
    <mergeCell ref="H103:H104"/>
    <mergeCell ref="I103:I104"/>
    <mergeCell ref="J103:J104"/>
    <mergeCell ref="K103:K104"/>
    <mergeCell ref="L103:L104"/>
    <mergeCell ref="M103:M104"/>
    <mergeCell ref="B103:B104"/>
    <mergeCell ref="C103:C104"/>
    <mergeCell ref="D103:D104"/>
    <mergeCell ref="E103:E104"/>
    <mergeCell ref="F103:F104"/>
    <mergeCell ref="G103:G104"/>
    <mergeCell ref="I101:J102"/>
    <mergeCell ref="K101:K102"/>
    <mergeCell ref="L101:L102"/>
    <mergeCell ref="M101:N102"/>
    <mergeCell ref="O101:O102"/>
    <mergeCell ref="P101:P102"/>
    <mergeCell ref="B101:B102"/>
    <mergeCell ref="C101:C102"/>
    <mergeCell ref="D101:D102"/>
    <mergeCell ref="E101:F102"/>
    <mergeCell ref="G101:G102"/>
    <mergeCell ref="H101:H102"/>
    <mergeCell ref="I99:J100"/>
    <mergeCell ref="K99:K100"/>
    <mergeCell ref="L99:L100"/>
    <mergeCell ref="M99:N100"/>
    <mergeCell ref="O99:O100"/>
    <mergeCell ref="P99:P100"/>
    <mergeCell ref="B99:B100"/>
    <mergeCell ref="C99:C100"/>
    <mergeCell ref="D99:D100"/>
    <mergeCell ref="E99:F100"/>
    <mergeCell ref="G99:G100"/>
    <mergeCell ref="H99:H100"/>
    <mergeCell ref="I97:J98"/>
    <mergeCell ref="K97:K98"/>
    <mergeCell ref="L97:L98"/>
    <mergeCell ref="M97:N98"/>
    <mergeCell ref="O97:O98"/>
    <mergeCell ref="P97:P98"/>
    <mergeCell ref="B97:B98"/>
    <mergeCell ref="C97:C98"/>
    <mergeCell ref="D97:D98"/>
    <mergeCell ref="E97:F98"/>
    <mergeCell ref="G97:G98"/>
    <mergeCell ref="H97:H98"/>
    <mergeCell ref="I95:J96"/>
    <mergeCell ref="K95:K96"/>
    <mergeCell ref="L95:L96"/>
    <mergeCell ref="M95:N96"/>
    <mergeCell ref="O95:O96"/>
    <mergeCell ref="P95:P96"/>
    <mergeCell ref="L93:L94"/>
    <mergeCell ref="M93:N94"/>
    <mergeCell ref="O93:O94"/>
    <mergeCell ref="P93:P94"/>
    <mergeCell ref="B95:B96"/>
    <mergeCell ref="C95:C96"/>
    <mergeCell ref="D95:D96"/>
    <mergeCell ref="E95:F96"/>
    <mergeCell ref="G95:G96"/>
    <mergeCell ref="H95:H96"/>
    <mergeCell ref="O91:O92"/>
    <mergeCell ref="P91:P92"/>
    <mergeCell ref="B93:B94"/>
    <mergeCell ref="C93:C94"/>
    <mergeCell ref="D93:D94"/>
    <mergeCell ref="E93:F94"/>
    <mergeCell ref="G93:G94"/>
    <mergeCell ref="H93:H94"/>
    <mergeCell ref="I93:J94"/>
    <mergeCell ref="K93:K94"/>
    <mergeCell ref="I91:I92"/>
    <mergeCell ref="J91:J92"/>
    <mergeCell ref="K91:K92"/>
    <mergeCell ref="L91:L92"/>
    <mergeCell ref="M91:M92"/>
    <mergeCell ref="N91:N92"/>
    <mergeCell ref="E90:G90"/>
    <mergeCell ref="I90:K90"/>
    <mergeCell ref="M90:O90"/>
    <mergeCell ref="B91:B92"/>
    <mergeCell ref="C91:C92"/>
    <mergeCell ref="D91:D92"/>
    <mergeCell ref="E91:E92"/>
    <mergeCell ref="F91:F92"/>
    <mergeCell ref="G91:G92"/>
    <mergeCell ref="H91:H92"/>
    <mergeCell ref="H83:H84"/>
    <mergeCell ref="I83:I84"/>
    <mergeCell ref="J83:J84"/>
    <mergeCell ref="B86:P86"/>
    <mergeCell ref="E88:O88"/>
    <mergeCell ref="E89:G89"/>
    <mergeCell ref="I89:K89"/>
    <mergeCell ref="M89:O89"/>
    <mergeCell ref="B83:B84"/>
    <mergeCell ref="C83:C84"/>
    <mergeCell ref="D83:D84"/>
    <mergeCell ref="E83:E84"/>
    <mergeCell ref="F83:F84"/>
    <mergeCell ref="G83:G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D69:F69"/>
    <mergeCell ref="H69:J69"/>
    <mergeCell ref="D70:F70"/>
    <mergeCell ref="H70:J70"/>
    <mergeCell ref="B71:B72"/>
    <mergeCell ref="C71:C72"/>
    <mergeCell ref="D71:D72"/>
    <mergeCell ref="E71:E72"/>
    <mergeCell ref="F71:F72"/>
    <mergeCell ref="G71:G72"/>
    <mergeCell ref="K63:K64"/>
    <mergeCell ref="L63:L64"/>
    <mergeCell ref="M63:M64"/>
    <mergeCell ref="N63:N64"/>
    <mergeCell ref="B66:J66"/>
    <mergeCell ref="D68:J68"/>
    <mergeCell ref="N61:N62"/>
    <mergeCell ref="B63:B64"/>
    <mergeCell ref="C63:C64"/>
    <mergeCell ref="D63:D64"/>
    <mergeCell ref="E63:E64"/>
    <mergeCell ref="F63:F64"/>
    <mergeCell ref="G63:G64"/>
    <mergeCell ref="H63:H64"/>
    <mergeCell ref="I63:I64"/>
    <mergeCell ref="J63:J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K50:K51"/>
    <mergeCell ref="L50:L51"/>
    <mergeCell ref="M50:M51"/>
    <mergeCell ref="N50:N51"/>
    <mergeCell ref="D52:F52"/>
    <mergeCell ref="H52:J52"/>
    <mergeCell ref="L52:N52"/>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N37:N38"/>
    <mergeCell ref="D39:F39"/>
    <mergeCell ref="H39:J39"/>
    <mergeCell ref="L39:N39"/>
    <mergeCell ref="B40:B41"/>
    <mergeCell ref="C40:C41"/>
    <mergeCell ref="D40:D41"/>
    <mergeCell ref="E40:E41"/>
    <mergeCell ref="F40:F41"/>
    <mergeCell ref="G40:G41"/>
    <mergeCell ref="H37:H38"/>
    <mergeCell ref="I37:I38"/>
    <mergeCell ref="J37:J38"/>
    <mergeCell ref="K37:K38"/>
    <mergeCell ref="L37:L38"/>
    <mergeCell ref="M37:M38"/>
    <mergeCell ref="N34:N35"/>
    <mergeCell ref="D36:E36"/>
    <mergeCell ref="H36:I36"/>
    <mergeCell ref="L36:M36"/>
    <mergeCell ref="B37:B38"/>
    <mergeCell ref="C37:C38"/>
    <mergeCell ref="D37:D38"/>
    <mergeCell ref="E37:E38"/>
    <mergeCell ref="F37:F38"/>
    <mergeCell ref="G37:G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K27:K28"/>
    <mergeCell ref="L27:L28"/>
    <mergeCell ref="M27:M28"/>
    <mergeCell ref="N27:N28"/>
    <mergeCell ref="D29:F29"/>
    <mergeCell ref="H29:J29"/>
    <mergeCell ref="L29:N29"/>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3"/>
  <sheetViews>
    <sheetView showGridLines="0" workbookViewId="0"/>
  </sheetViews>
  <sheetFormatPr defaultRowHeight="15"/>
  <cols>
    <col min="1" max="2" width="36.5703125" bestFit="1" customWidth="1"/>
    <col min="4" max="4" width="2" customWidth="1"/>
    <col min="5" max="5" width="8.85546875" customWidth="1"/>
    <col min="6" max="6" width="1.5703125" customWidth="1"/>
    <col min="8" max="8" width="2" customWidth="1"/>
    <col min="9" max="9" width="8.85546875" customWidth="1"/>
    <col min="10" max="10" width="1.5703125" customWidth="1"/>
    <col min="12" max="12" width="2.140625" customWidth="1"/>
    <col min="13" max="13" width="9.85546875" customWidth="1"/>
    <col min="14" max="14" width="1.7109375" customWidth="1"/>
    <col min="16" max="16" width="2" customWidth="1"/>
    <col min="17" max="17" width="9.42578125" bestFit="1" customWidth="1"/>
    <col min="18" max="18" width="1.5703125" customWidth="1"/>
    <col min="20" max="20" width="2" customWidth="1"/>
    <col min="21" max="21" width="8.85546875" customWidth="1"/>
    <col min="22" max="22" width="1.5703125" customWidth="1"/>
  </cols>
  <sheetData>
    <row r="1" spans="1:22" ht="15" customHeight="1">
      <c r="A1" s="10" t="s">
        <v>893</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3" t="s">
        <v>620</v>
      </c>
      <c r="B3" s="50"/>
      <c r="C3" s="50"/>
      <c r="D3" s="50"/>
      <c r="E3" s="50"/>
      <c r="F3" s="50"/>
      <c r="G3" s="50"/>
      <c r="H3" s="50"/>
      <c r="I3" s="50"/>
      <c r="J3" s="50"/>
      <c r="K3" s="50"/>
      <c r="L3" s="50"/>
      <c r="M3" s="50"/>
      <c r="N3" s="50"/>
      <c r="O3" s="50"/>
      <c r="P3" s="50"/>
      <c r="Q3" s="50"/>
      <c r="R3" s="50"/>
      <c r="S3" s="50"/>
      <c r="T3" s="50"/>
      <c r="U3" s="50"/>
      <c r="V3" s="50"/>
    </row>
    <row r="4" spans="1:22">
      <c r="A4" s="51" t="s">
        <v>894</v>
      </c>
      <c r="B4" s="128" t="s">
        <v>623</v>
      </c>
      <c r="C4" s="128"/>
      <c r="D4" s="128"/>
      <c r="E4" s="128"/>
      <c r="F4" s="128"/>
      <c r="G4" s="128"/>
      <c r="H4" s="128"/>
      <c r="I4" s="128"/>
      <c r="J4" s="128"/>
      <c r="K4" s="128"/>
      <c r="L4" s="128"/>
      <c r="M4" s="128"/>
      <c r="N4" s="128"/>
      <c r="O4" s="128"/>
      <c r="P4" s="128"/>
      <c r="Q4" s="128"/>
      <c r="R4" s="128"/>
      <c r="S4" s="128"/>
      <c r="T4" s="128"/>
      <c r="U4" s="128"/>
      <c r="V4" s="128"/>
    </row>
    <row r="5" spans="1:22">
      <c r="A5" s="51"/>
      <c r="B5" s="129" t="s">
        <v>624</v>
      </c>
      <c r="C5" s="129"/>
      <c r="D5" s="129"/>
      <c r="E5" s="129"/>
      <c r="F5" s="129"/>
      <c r="G5" s="129"/>
      <c r="H5" s="129"/>
      <c r="I5" s="129"/>
      <c r="J5" s="129"/>
      <c r="K5" s="129"/>
      <c r="L5" s="129"/>
      <c r="M5" s="129"/>
      <c r="N5" s="129"/>
      <c r="O5" s="129"/>
      <c r="P5" s="129"/>
      <c r="Q5" s="129"/>
      <c r="R5" s="129"/>
      <c r="S5" s="129"/>
      <c r="T5" s="129"/>
      <c r="U5" s="129"/>
      <c r="V5" s="129"/>
    </row>
    <row r="6" spans="1:22">
      <c r="A6" s="51"/>
      <c r="B6" s="54"/>
      <c r="C6" s="54"/>
      <c r="D6" s="54"/>
      <c r="E6" s="54"/>
      <c r="F6" s="54"/>
      <c r="G6" s="54"/>
      <c r="H6" s="54"/>
      <c r="I6" s="54"/>
      <c r="J6" s="54"/>
      <c r="K6" s="54"/>
      <c r="L6" s="54"/>
      <c r="M6" s="54"/>
      <c r="N6" s="54"/>
      <c r="O6" s="54"/>
      <c r="P6" s="54"/>
      <c r="Q6" s="54"/>
      <c r="R6" s="54"/>
      <c r="S6" s="54"/>
      <c r="T6" s="54"/>
      <c r="U6" s="54"/>
      <c r="V6" s="54"/>
    </row>
    <row r="7" spans="1:22">
      <c r="A7" s="51"/>
      <c r="B7" s="25"/>
      <c r="C7" s="25"/>
      <c r="D7" s="25"/>
      <c r="E7" s="25"/>
      <c r="F7" s="25"/>
      <c r="G7" s="25"/>
      <c r="H7" s="25"/>
      <c r="I7" s="25"/>
      <c r="J7" s="25"/>
      <c r="K7" s="25"/>
      <c r="L7" s="25"/>
      <c r="M7" s="25"/>
      <c r="N7" s="25"/>
      <c r="O7" s="25"/>
      <c r="P7" s="25"/>
      <c r="Q7" s="25"/>
      <c r="R7" s="25"/>
      <c r="S7" s="25"/>
      <c r="T7" s="25"/>
      <c r="U7" s="25"/>
      <c r="V7" s="25"/>
    </row>
    <row r="8" spans="1:22">
      <c r="A8" s="51"/>
      <c r="B8" s="14"/>
      <c r="C8" s="14"/>
      <c r="D8" s="14"/>
      <c r="E8" s="14"/>
      <c r="F8" s="14"/>
      <c r="G8" s="14"/>
      <c r="H8" s="14"/>
      <c r="I8" s="14"/>
      <c r="J8" s="14"/>
      <c r="K8" s="14"/>
      <c r="L8" s="14"/>
      <c r="M8" s="14"/>
      <c r="N8" s="14"/>
      <c r="O8" s="14"/>
      <c r="P8" s="14"/>
      <c r="Q8" s="14"/>
      <c r="R8" s="14"/>
      <c r="S8" s="14"/>
      <c r="T8" s="14"/>
      <c r="U8" s="14"/>
      <c r="V8" s="14"/>
    </row>
    <row r="9" spans="1:22" ht="15.75" thickBot="1">
      <c r="A9" s="51"/>
      <c r="B9" s="23"/>
      <c r="C9" s="13"/>
      <c r="D9" s="26" t="s">
        <v>625</v>
      </c>
      <c r="E9" s="26"/>
      <c r="F9" s="26"/>
      <c r="G9" s="26"/>
      <c r="H9" s="26"/>
      <c r="I9" s="26"/>
      <c r="J9" s="26"/>
      <c r="K9" s="26"/>
      <c r="L9" s="26"/>
      <c r="M9" s="26"/>
      <c r="N9" s="26"/>
      <c r="O9" s="26"/>
      <c r="P9" s="26"/>
      <c r="Q9" s="26"/>
      <c r="R9" s="26"/>
      <c r="S9" s="26"/>
      <c r="T9" s="26"/>
      <c r="U9" s="26"/>
      <c r="V9" s="26"/>
    </row>
    <row r="10" spans="1:22" ht="15.75" thickBot="1">
      <c r="A10" s="51"/>
      <c r="B10" s="23"/>
      <c r="C10" s="13"/>
      <c r="D10" s="61" t="s">
        <v>626</v>
      </c>
      <c r="E10" s="61"/>
      <c r="F10" s="61"/>
      <c r="G10" s="13"/>
      <c r="H10" s="61" t="s">
        <v>627</v>
      </c>
      <c r="I10" s="61"/>
      <c r="J10" s="61"/>
      <c r="K10" s="13"/>
      <c r="L10" s="61" t="s">
        <v>628</v>
      </c>
      <c r="M10" s="61"/>
      <c r="N10" s="61"/>
      <c r="O10" s="13"/>
      <c r="P10" s="61" t="s">
        <v>629</v>
      </c>
      <c r="Q10" s="61"/>
      <c r="R10" s="61"/>
      <c r="S10" s="13"/>
      <c r="T10" s="61" t="s">
        <v>630</v>
      </c>
      <c r="U10" s="61"/>
      <c r="V10" s="61"/>
    </row>
    <row r="11" spans="1:22">
      <c r="A11" s="51"/>
      <c r="B11" s="28" t="s">
        <v>38</v>
      </c>
      <c r="C11" s="27"/>
      <c r="D11" s="30" t="s">
        <v>217</v>
      </c>
      <c r="E11" s="32">
        <v>196531</v>
      </c>
      <c r="F11" s="33"/>
      <c r="G11" s="27"/>
      <c r="H11" s="30" t="s">
        <v>217</v>
      </c>
      <c r="I11" s="32">
        <v>293884</v>
      </c>
      <c r="J11" s="33"/>
      <c r="K11" s="27"/>
      <c r="L11" s="30" t="s">
        <v>217</v>
      </c>
      <c r="M11" s="32">
        <v>789327</v>
      </c>
      <c r="N11" s="33"/>
      <c r="O11" s="27"/>
      <c r="P11" s="30" t="s">
        <v>217</v>
      </c>
      <c r="Q11" s="72" t="s">
        <v>220</v>
      </c>
      <c r="R11" s="33"/>
      <c r="S11" s="27"/>
      <c r="T11" s="30" t="s">
        <v>217</v>
      </c>
      <c r="U11" s="32">
        <v>1279742</v>
      </c>
      <c r="V11" s="33"/>
    </row>
    <row r="12" spans="1:22">
      <c r="A12" s="51"/>
      <c r="B12" s="28"/>
      <c r="C12" s="27"/>
      <c r="D12" s="29"/>
      <c r="E12" s="31"/>
      <c r="F12" s="27"/>
      <c r="G12" s="27"/>
      <c r="H12" s="29"/>
      <c r="I12" s="31"/>
      <c r="J12" s="27"/>
      <c r="K12" s="27"/>
      <c r="L12" s="29"/>
      <c r="M12" s="31"/>
      <c r="N12" s="27"/>
      <c r="O12" s="27"/>
      <c r="P12" s="29"/>
      <c r="Q12" s="37"/>
      <c r="R12" s="27"/>
      <c r="S12" s="27"/>
      <c r="T12" s="29"/>
      <c r="U12" s="31"/>
      <c r="V12" s="27"/>
    </row>
    <row r="13" spans="1:22">
      <c r="A13" s="51"/>
      <c r="B13" s="35" t="s">
        <v>39</v>
      </c>
      <c r="C13" s="34"/>
      <c r="D13" s="38">
        <v>65178</v>
      </c>
      <c r="E13" s="38"/>
      <c r="F13" s="34"/>
      <c r="G13" s="34"/>
      <c r="H13" s="38">
        <v>201704</v>
      </c>
      <c r="I13" s="38"/>
      <c r="J13" s="34"/>
      <c r="K13" s="34"/>
      <c r="L13" s="38">
        <v>505910</v>
      </c>
      <c r="M13" s="38"/>
      <c r="N13" s="34"/>
      <c r="O13" s="34"/>
      <c r="P13" s="36" t="s">
        <v>220</v>
      </c>
      <c r="Q13" s="36"/>
      <c r="R13" s="34"/>
      <c r="S13" s="34"/>
      <c r="T13" s="38">
        <v>772792</v>
      </c>
      <c r="U13" s="38"/>
      <c r="V13" s="34"/>
    </row>
    <row r="14" spans="1:22" ht="15.75" thickBot="1">
      <c r="A14" s="51"/>
      <c r="B14" s="35"/>
      <c r="C14" s="34"/>
      <c r="D14" s="68"/>
      <c r="E14" s="68"/>
      <c r="F14" s="69"/>
      <c r="G14" s="34"/>
      <c r="H14" s="68"/>
      <c r="I14" s="68"/>
      <c r="J14" s="69"/>
      <c r="K14" s="34"/>
      <c r="L14" s="68"/>
      <c r="M14" s="68"/>
      <c r="N14" s="69"/>
      <c r="O14" s="34"/>
      <c r="P14" s="56"/>
      <c r="Q14" s="56"/>
      <c r="R14" s="69"/>
      <c r="S14" s="34"/>
      <c r="T14" s="68"/>
      <c r="U14" s="68"/>
      <c r="V14" s="69"/>
    </row>
    <row r="15" spans="1:22">
      <c r="A15" s="51"/>
      <c r="B15" s="62" t="s">
        <v>40</v>
      </c>
      <c r="C15" s="27"/>
      <c r="D15" s="32">
        <v>131353</v>
      </c>
      <c r="E15" s="32"/>
      <c r="F15" s="33"/>
      <c r="G15" s="27"/>
      <c r="H15" s="32">
        <v>92180</v>
      </c>
      <c r="I15" s="32"/>
      <c r="J15" s="33"/>
      <c r="K15" s="27"/>
      <c r="L15" s="32">
        <v>283417</v>
      </c>
      <c r="M15" s="32"/>
      <c r="N15" s="33"/>
      <c r="O15" s="27"/>
      <c r="P15" s="72" t="s">
        <v>220</v>
      </c>
      <c r="Q15" s="72"/>
      <c r="R15" s="33"/>
      <c r="S15" s="27"/>
      <c r="T15" s="32">
        <v>506950</v>
      </c>
      <c r="U15" s="32"/>
      <c r="V15" s="33"/>
    </row>
    <row r="16" spans="1:22">
      <c r="A16" s="51"/>
      <c r="B16" s="62"/>
      <c r="C16" s="27"/>
      <c r="D16" s="31"/>
      <c r="E16" s="31"/>
      <c r="F16" s="27"/>
      <c r="G16" s="27"/>
      <c r="H16" s="66"/>
      <c r="I16" s="66"/>
      <c r="J16" s="67"/>
      <c r="K16" s="27"/>
      <c r="L16" s="31"/>
      <c r="M16" s="31"/>
      <c r="N16" s="27"/>
      <c r="O16" s="27"/>
      <c r="P16" s="37"/>
      <c r="Q16" s="37"/>
      <c r="R16" s="27"/>
      <c r="S16" s="27"/>
      <c r="T16" s="31"/>
      <c r="U16" s="31"/>
      <c r="V16" s="27"/>
    </row>
    <row r="17" spans="1:22">
      <c r="A17" s="51"/>
      <c r="B17" s="35" t="s">
        <v>41</v>
      </c>
      <c r="C17" s="34"/>
      <c r="D17" s="38">
        <v>69734</v>
      </c>
      <c r="E17" s="38"/>
      <c r="F17" s="34"/>
      <c r="G17" s="34"/>
      <c r="H17" s="38">
        <v>59358</v>
      </c>
      <c r="I17" s="38"/>
      <c r="J17" s="34"/>
      <c r="K17" s="34"/>
      <c r="L17" s="38">
        <v>164774</v>
      </c>
      <c r="M17" s="38"/>
      <c r="N17" s="34"/>
      <c r="O17" s="34"/>
      <c r="P17" s="36" t="s">
        <v>220</v>
      </c>
      <c r="Q17" s="36"/>
      <c r="R17" s="34"/>
      <c r="S17" s="34"/>
      <c r="T17" s="38">
        <v>293866</v>
      </c>
      <c r="U17" s="38"/>
      <c r="V17" s="34"/>
    </row>
    <row r="18" spans="1:22">
      <c r="A18" s="51"/>
      <c r="B18" s="35"/>
      <c r="C18" s="34"/>
      <c r="D18" s="38"/>
      <c r="E18" s="38"/>
      <c r="F18" s="34"/>
      <c r="G18" s="34"/>
      <c r="H18" s="38"/>
      <c r="I18" s="38"/>
      <c r="J18" s="34"/>
      <c r="K18" s="34"/>
      <c r="L18" s="38"/>
      <c r="M18" s="38"/>
      <c r="N18" s="34"/>
      <c r="O18" s="34"/>
      <c r="P18" s="36"/>
      <c r="Q18" s="36"/>
      <c r="R18" s="34"/>
      <c r="S18" s="34"/>
      <c r="T18" s="38"/>
      <c r="U18" s="38"/>
      <c r="V18" s="34"/>
    </row>
    <row r="19" spans="1:22">
      <c r="A19" s="51"/>
      <c r="B19" s="28" t="s">
        <v>42</v>
      </c>
      <c r="C19" s="27"/>
      <c r="D19" s="31">
        <v>1276</v>
      </c>
      <c r="E19" s="31"/>
      <c r="F19" s="27"/>
      <c r="G19" s="27"/>
      <c r="H19" s="31">
        <v>10481</v>
      </c>
      <c r="I19" s="31"/>
      <c r="J19" s="27"/>
      <c r="K19" s="27"/>
      <c r="L19" s="31">
        <v>11182</v>
      </c>
      <c r="M19" s="31"/>
      <c r="N19" s="27"/>
      <c r="O19" s="27"/>
      <c r="P19" s="37" t="s">
        <v>220</v>
      </c>
      <c r="Q19" s="37"/>
      <c r="R19" s="27"/>
      <c r="S19" s="27"/>
      <c r="T19" s="31">
        <v>22939</v>
      </c>
      <c r="U19" s="31"/>
      <c r="V19" s="27"/>
    </row>
    <row r="20" spans="1:22" ht="15.75" thickBot="1">
      <c r="A20" s="51"/>
      <c r="B20" s="28"/>
      <c r="C20" s="27"/>
      <c r="D20" s="89"/>
      <c r="E20" s="89"/>
      <c r="F20" s="41"/>
      <c r="G20" s="27"/>
      <c r="H20" s="89"/>
      <c r="I20" s="89"/>
      <c r="J20" s="41"/>
      <c r="K20" s="27"/>
      <c r="L20" s="89"/>
      <c r="M20" s="89"/>
      <c r="N20" s="41"/>
      <c r="O20" s="27"/>
      <c r="P20" s="40"/>
      <c r="Q20" s="40"/>
      <c r="R20" s="41"/>
      <c r="S20" s="27"/>
      <c r="T20" s="89"/>
      <c r="U20" s="89"/>
      <c r="V20" s="41"/>
    </row>
    <row r="21" spans="1:22">
      <c r="A21" s="51"/>
      <c r="B21" s="35" t="s">
        <v>631</v>
      </c>
      <c r="C21" s="34"/>
      <c r="D21" s="46">
        <v>60343</v>
      </c>
      <c r="E21" s="46"/>
      <c r="F21" s="48"/>
      <c r="G21" s="34"/>
      <c r="H21" s="46">
        <v>22341</v>
      </c>
      <c r="I21" s="46"/>
      <c r="J21" s="48"/>
      <c r="K21" s="34"/>
      <c r="L21" s="46">
        <v>107461</v>
      </c>
      <c r="M21" s="46"/>
      <c r="N21" s="48"/>
      <c r="O21" s="34"/>
      <c r="P21" s="97" t="s">
        <v>220</v>
      </c>
      <c r="Q21" s="97"/>
      <c r="R21" s="48"/>
      <c r="S21" s="34"/>
      <c r="T21" s="46">
        <v>190145</v>
      </c>
      <c r="U21" s="46"/>
      <c r="V21" s="48"/>
    </row>
    <row r="22" spans="1:22">
      <c r="A22" s="51"/>
      <c r="B22" s="35"/>
      <c r="C22" s="34"/>
      <c r="D22" s="38"/>
      <c r="E22" s="38"/>
      <c r="F22" s="34"/>
      <c r="G22" s="34"/>
      <c r="H22" s="38"/>
      <c r="I22" s="38"/>
      <c r="J22" s="34"/>
      <c r="K22" s="34"/>
      <c r="L22" s="38"/>
      <c r="M22" s="38"/>
      <c r="N22" s="34"/>
      <c r="O22" s="34"/>
      <c r="P22" s="36"/>
      <c r="Q22" s="36"/>
      <c r="R22" s="34"/>
      <c r="S22" s="34"/>
      <c r="T22" s="38"/>
      <c r="U22" s="38"/>
      <c r="V22" s="34"/>
    </row>
    <row r="23" spans="1:22">
      <c r="A23" s="51"/>
      <c r="B23" s="28" t="s">
        <v>44</v>
      </c>
      <c r="C23" s="27"/>
      <c r="D23" s="31">
        <v>25270</v>
      </c>
      <c r="E23" s="31"/>
      <c r="F23" s="27"/>
      <c r="G23" s="27"/>
      <c r="H23" s="37">
        <v>9</v>
      </c>
      <c r="I23" s="37"/>
      <c r="J23" s="27"/>
      <c r="K23" s="27"/>
      <c r="L23" s="37" t="s">
        <v>632</v>
      </c>
      <c r="M23" s="37"/>
      <c r="N23" s="29" t="s">
        <v>222</v>
      </c>
      <c r="O23" s="27"/>
      <c r="P23" s="37" t="s">
        <v>220</v>
      </c>
      <c r="Q23" s="37"/>
      <c r="R23" s="27"/>
      <c r="S23" s="27"/>
      <c r="T23" s="31">
        <v>24837</v>
      </c>
      <c r="U23" s="31"/>
      <c r="V23" s="27"/>
    </row>
    <row r="24" spans="1:22">
      <c r="A24" s="51"/>
      <c r="B24" s="28"/>
      <c r="C24" s="27"/>
      <c r="D24" s="31"/>
      <c r="E24" s="31"/>
      <c r="F24" s="27"/>
      <c r="G24" s="27"/>
      <c r="H24" s="37"/>
      <c r="I24" s="37"/>
      <c r="J24" s="27"/>
      <c r="K24" s="27"/>
      <c r="L24" s="37"/>
      <c r="M24" s="37"/>
      <c r="N24" s="29"/>
      <c r="O24" s="27"/>
      <c r="P24" s="37"/>
      <c r="Q24" s="37"/>
      <c r="R24" s="27"/>
      <c r="S24" s="27"/>
      <c r="T24" s="31"/>
      <c r="U24" s="31"/>
      <c r="V24" s="27"/>
    </row>
    <row r="25" spans="1:22">
      <c r="A25" s="51"/>
      <c r="B25" s="35" t="s">
        <v>633</v>
      </c>
      <c r="C25" s="34"/>
      <c r="D25" s="36" t="s">
        <v>634</v>
      </c>
      <c r="E25" s="36"/>
      <c r="F25" s="39" t="s">
        <v>222</v>
      </c>
      <c r="G25" s="34"/>
      <c r="H25" s="38">
        <v>1082</v>
      </c>
      <c r="I25" s="38"/>
      <c r="J25" s="34"/>
      <c r="K25" s="34"/>
      <c r="L25" s="38">
        <v>19959</v>
      </c>
      <c r="M25" s="38"/>
      <c r="N25" s="34"/>
      <c r="O25" s="34"/>
      <c r="P25" s="36" t="s">
        <v>220</v>
      </c>
      <c r="Q25" s="36"/>
      <c r="R25" s="34"/>
      <c r="S25" s="34"/>
      <c r="T25" s="36" t="s">
        <v>220</v>
      </c>
      <c r="U25" s="36"/>
      <c r="V25" s="34"/>
    </row>
    <row r="26" spans="1:22">
      <c r="A26" s="51"/>
      <c r="B26" s="35"/>
      <c r="C26" s="34"/>
      <c r="D26" s="36"/>
      <c r="E26" s="36"/>
      <c r="F26" s="39"/>
      <c r="G26" s="34"/>
      <c r="H26" s="38"/>
      <c r="I26" s="38"/>
      <c r="J26" s="34"/>
      <c r="K26" s="34"/>
      <c r="L26" s="38"/>
      <c r="M26" s="38"/>
      <c r="N26" s="34"/>
      <c r="O26" s="34"/>
      <c r="P26" s="36"/>
      <c r="Q26" s="36"/>
      <c r="R26" s="34"/>
      <c r="S26" s="34"/>
      <c r="T26" s="36"/>
      <c r="U26" s="36"/>
      <c r="V26" s="34"/>
    </row>
    <row r="27" spans="1:22">
      <c r="A27" s="51"/>
      <c r="B27" s="28" t="s">
        <v>635</v>
      </c>
      <c r="C27" s="27"/>
      <c r="D27" s="37" t="s">
        <v>636</v>
      </c>
      <c r="E27" s="37"/>
      <c r="F27" s="29" t="s">
        <v>222</v>
      </c>
      <c r="G27" s="27"/>
      <c r="H27" s="37" t="s">
        <v>637</v>
      </c>
      <c r="I27" s="37"/>
      <c r="J27" s="29" t="s">
        <v>222</v>
      </c>
      <c r="K27" s="27"/>
      <c r="L27" s="31">
        <v>5035</v>
      </c>
      <c r="M27" s="31"/>
      <c r="N27" s="27"/>
      <c r="O27" s="27"/>
      <c r="P27" s="37" t="s">
        <v>220</v>
      </c>
      <c r="Q27" s="37"/>
      <c r="R27" s="27"/>
      <c r="S27" s="27"/>
      <c r="T27" s="31">
        <v>2359</v>
      </c>
      <c r="U27" s="31"/>
      <c r="V27" s="27"/>
    </row>
    <row r="28" spans="1:22" ht="15.75" thickBot="1">
      <c r="A28" s="51"/>
      <c r="B28" s="28"/>
      <c r="C28" s="27"/>
      <c r="D28" s="40"/>
      <c r="E28" s="40"/>
      <c r="F28" s="42"/>
      <c r="G28" s="27"/>
      <c r="H28" s="40"/>
      <c r="I28" s="40"/>
      <c r="J28" s="42"/>
      <c r="K28" s="27"/>
      <c r="L28" s="89"/>
      <c r="M28" s="89"/>
      <c r="N28" s="41"/>
      <c r="O28" s="27"/>
      <c r="P28" s="40"/>
      <c r="Q28" s="40"/>
      <c r="R28" s="41"/>
      <c r="S28" s="27"/>
      <c r="T28" s="89"/>
      <c r="U28" s="89"/>
      <c r="V28" s="41"/>
    </row>
    <row r="29" spans="1:22">
      <c r="A29" s="51"/>
      <c r="B29" s="43" t="s">
        <v>638</v>
      </c>
      <c r="C29" s="34"/>
      <c r="D29" s="46">
        <v>58219</v>
      </c>
      <c r="E29" s="46"/>
      <c r="F29" s="48"/>
      <c r="G29" s="34"/>
      <c r="H29" s="46">
        <v>21821</v>
      </c>
      <c r="I29" s="46"/>
      <c r="J29" s="48"/>
      <c r="K29" s="34"/>
      <c r="L29" s="46">
        <v>82909</v>
      </c>
      <c r="M29" s="46"/>
      <c r="N29" s="48"/>
      <c r="O29" s="34"/>
      <c r="P29" s="97" t="s">
        <v>220</v>
      </c>
      <c r="Q29" s="97"/>
      <c r="R29" s="48"/>
      <c r="S29" s="34"/>
      <c r="T29" s="46">
        <v>162949</v>
      </c>
      <c r="U29" s="46"/>
      <c r="V29" s="48"/>
    </row>
    <row r="30" spans="1:22">
      <c r="A30" s="51"/>
      <c r="B30" s="43"/>
      <c r="C30" s="34"/>
      <c r="D30" s="38"/>
      <c r="E30" s="38"/>
      <c r="F30" s="34"/>
      <c r="G30" s="34"/>
      <c r="H30" s="38"/>
      <c r="I30" s="38"/>
      <c r="J30" s="34"/>
      <c r="K30" s="34"/>
      <c r="L30" s="38"/>
      <c r="M30" s="38"/>
      <c r="N30" s="34"/>
      <c r="O30" s="34"/>
      <c r="P30" s="36"/>
      <c r="Q30" s="36"/>
      <c r="R30" s="34"/>
      <c r="S30" s="34"/>
      <c r="T30" s="38"/>
      <c r="U30" s="38"/>
      <c r="V30" s="34"/>
    </row>
    <row r="31" spans="1:22">
      <c r="A31" s="51"/>
      <c r="B31" s="28" t="s">
        <v>639</v>
      </c>
      <c r="C31" s="27"/>
      <c r="D31" s="37" t="s">
        <v>640</v>
      </c>
      <c r="E31" s="37"/>
      <c r="F31" s="29" t="s">
        <v>222</v>
      </c>
      <c r="G31" s="27"/>
      <c r="H31" s="31">
        <v>2009</v>
      </c>
      <c r="I31" s="31"/>
      <c r="J31" s="27"/>
      <c r="K31" s="27"/>
      <c r="L31" s="31">
        <v>14161</v>
      </c>
      <c r="M31" s="31"/>
      <c r="N31" s="27"/>
      <c r="O31" s="27"/>
      <c r="P31" s="37" t="s">
        <v>220</v>
      </c>
      <c r="Q31" s="37"/>
      <c r="R31" s="27"/>
      <c r="S31" s="27"/>
      <c r="T31" s="31">
        <v>15372</v>
      </c>
      <c r="U31" s="31"/>
      <c r="V31" s="27"/>
    </row>
    <row r="32" spans="1:22" ht="15.75" thickBot="1">
      <c r="A32" s="51"/>
      <c r="B32" s="28"/>
      <c r="C32" s="27"/>
      <c r="D32" s="40"/>
      <c r="E32" s="40"/>
      <c r="F32" s="42"/>
      <c r="G32" s="27"/>
      <c r="H32" s="89"/>
      <c r="I32" s="89"/>
      <c r="J32" s="41"/>
      <c r="K32" s="27"/>
      <c r="L32" s="89"/>
      <c r="M32" s="89"/>
      <c r="N32" s="41"/>
      <c r="O32" s="27"/>
      <c r="P32" s="40"/>
      <c r="Q32" s="40"/>
      <c r="R32" s="41"/>
      <c r="S32" s="27"/>
      <c r="T32" s="89"/>
      <c r="U32" s="89"/>
      <c r="V32" s="41"/>
    </row>
    <row r="33" spans="1:22">
      <c r="A33" s="51"/>
      <c r="B33" s="43" t="s">
        <v>641</v>
      </c>
      <c r="C33" s="34"/>
      <c r="D33" s="46">
        <v>59017</v>
      </c>
      <c r="E33" s="46"/>
      <c r="F33" s="48"/>
      <c r="G33" s="34"/>
      <c r="H33" s="46">
        <v>19812</v>
      </c>
      <c r="I33" s="46"/>
      <c r="J33" s="48"/>
      <c r="K33" s="34"/>
      <c r="L33" s="46">
        <v>68748</v>
      </c>
      <c r="M33" s="46"/>
      <c r="N33" s="48"/>
      <c r="O33" s="34"/>
      <c r="P33" s="97" t="s">
        <v>220</v>
      </c>
      <c r="Q33" s="97"/>
      <c r="R33" s="48"/>
      <c r="S33" s="34"/>
      <c r="T33" s="46">
        <v>147577</v>
      </c>
      <c r="U33" s="46"/>
      <c r="V33" s="48"/>
    </row>
    <row r="34" spans="1:22">
      <c r="A34" s="51"/>
      <c r="B34" s="43"/>
      <c r="C34" s="34"/>
      <c r="D34" s="38"/>
      <c r="E34" s="38"/>
      <c r="F34" s="34"/>
      <c r="G34" s="34"/>
      <c r="H34" s="38"/>
      <c r="I34" s="38"/>
      <c r="J34" s="34"/>
      <c r="K34" s="34"/>
      <c r="L34" s="38"/>
      <c r="M34" s="38"/>
      <c r="N34" s="34"/>
      <c r="O34" s="34"/>
      <c r="P34" s="36"/>
      <c r="Q34" s="36"/>
      <c r="R34" s="34"/>
      <c r="S34" s="34"/>
      <c r="T34" s="38"/>
      <c r="U34" s="38"/>
      <c r="V34" s="34"/>
    </row>
    <row r="35" spans="1:22">
      <c r="A35" s="51"/>
      <c r="B35" s="28" t="s">
        <v>642</v>
      </c>
      <c r="C35" s="27"/>
      <c r="D35" s="37" t="s">
        <v>643</v>
      </c>
      <c r="E35" s="37"/>
      <c r="F35" s="29" t="s">
        <v>222</v>
      </c>
      <c r="G35" s="27"/>
      <c r="H35" s="31">
        <v>7822</v>
      </c>
      <c r="I35" s="31"/>
      <c r="J35" s="27"/>
      <c r="K35" s="27"/>
      <c r="L35" s="31">
        <v>2173</v>
      </c>
      <c r="M35" s="31"/>
      <c r="N35" s="27"/>
      <c r="O35" s="27"/>
      <c r="P35" s="31">
        <v>16532</v>
      </c>
      <c r="Q35" s="31"/>
      <c r="R35" s="27"/>
      <c r="S35" s="27"/>
      <c r="T35" s="37" t="s">
        <v>220</v>
      </c>
      <c r="U35" s="37"/>
      <c r="V35" s="27"/>
    </row>
    <row r="36" spans="1:22" ht="15.75" thickBot="1">
      <c r="A36" s="51"/>
      <c r="B36" s="28"/>
      <c r="C36" s="27"/>
      <c r="D36" s="40"/>
      <c r="E36" s="40"/>
      <c r="F36" s="42"/>
      <c r="G36" s="27"/>
      <c r="H36" s="89"/>
      <c r="I36" s="89"/>
      <c r="J36" s="41"/>
      <c r="K36" s="27"/>
      <c r="L36" s="89"/>
      <c r="M36" s="89"/>
      <c r="N36" s="41"/>
      <c r="O36" s="27"/>
      <c r="P36" s="89"/>
      <c r="Q36" s="89"/>
      <c r="R36" s="41"/>
      <c r="S36" s="27"/>
      <c r="T36" s="40"/>
      <c r="U36" s="40"/>
      <c r="V36" s="41"/>
    </row>
    <row r="37" spans="1:22">
      <c r="A37" s="51"/>
      <c r="B37" s="43" t="s">
        <v>49</v>
      </c>
      <c r="C37" s="34"/>
      <c r="D37" s="46">
        <v>32490</v>
      </c>
      <c r="E37" s="46"/>
      <c r="F37" s="48"/>
      <c r="G37" s="34"/>
      <c r="H37" s="46">
        <v>27634</v>
      </c>
      <c r="I37" s="46"/>
      <c r="J37" s="48"/>
      <c r="K37" s="34"/>
      <c r="L37" s="46">
        <v>70921</v>
      </c>
      <c r="M37" s="46"/>
      <c r="N37" s="48"/>
      <c r="O37" s="34"/>
      <c r="P37" s="46">
        <v>16532</v>
      </c>
      <c r="Q37" s="46"/>
      <c r="R37" s="48"/>
      <c r="S37" s="34"/>
      <c r="T37" s="46">
        <v>147577</v>
      </c>
      <c r="U37" s="46"/>
      <c r="V37" s="48"/>
    </row>
    <row r="38" spans="1:22">
      <c r="A38" s="51"/>
      <c r="B38" s="43"/>
      <c r="C38" s="34"/>
      <c r="D38" s="38"/>
      <c r="E38" s="38"/>
      <c r="F38" s="34"/>
      <c r="G38" s="34"/>
      <c r="H38" s="38"/>
      <c r="I38" s="38"/>
      <c r="J38" s="34"/>
      <c r="K38" s="34"/>
      <c r="L38" s="38"/>
      <c r="M38" s="38"/>
      <c r="N38" s="34"/>
      <c r="O38" s="34"/>
      <c r="P38" s="38"/>
      <c r="Q38" s="38"/>
      <c r="R38" s="34"/>
      <c r="S38" s="34"/>
      <c r="T38" s="38"/>
      <c r="U38" s="38"/>
      <c r="V38" s="34"/>
    </row>
    <row r="39" spans="1:22">
      <c r="A39" s="51"/>
      <c r="B39" s="28" t="s">
        <v>644</v>
      </c>
      <c r="C39" s="27"/>
      <c r="D39" s="37" t="s">
        <v>645</v>
      </c>
      <c r="E39" s="37"/>
      <c r="F39" s="29" t="s">
        <v>222</v>
      </c>
      <c r="G39" s="27"/>
      <c r="H39" s="37" t="s">
        <v>646</v>
      </c>
      <c r="I39" s="37"/>
      <c r="J39" s="29" t="s">
        <v>222</v>
      </c>
      <c r="K39" s="27"/>
      <c r="L39" s="37" t="s">
        <v>647</v>
      </c>
      <c r="M39" s="37"/>
      <c r="N39" s="29" t="s">
        <v>222</v>
      </c>
      <c r="O39" s="27"/>
      <c r="P39" s="37" t="s">
        <v>220</v>
      </c>
      <c r="Q39" s="37"/>
      <c r="R39" s="27"/>
      <c r="S39" s="27"/>
      <c r="T39" s="37" t="s">
        <v>283</v>
      </c>
      <c r="U39" s="37"/>
      <c r="V39" s="29" t="s">
        <v>222</v>
      </c>
    </row>
    <row r="40" spans="1:22" ht="15.75" thickBot="1">
      <c r="A40" s="51"/>
      <c r="B40" s="28"/>
      <c r="C40" s="27"/>
      <c r="D40" s="40"/>
      <c r="E40" s="40"/>
      <c r="F40" s="42"/>
      <c r="G40" s="27"/>
      <c r="H40" s="40"/>
      <c r="I40" s="40"/>
      <c r="J40" s="42"/>
      <c r="K40" s="27"/>
      <c r="L40" s="40"/>
      <c r="M40" s="40"/>
      <c r="N40" s="42"/>
      <c r="O40" s="27"/>
      <c r="P40" s="40"/>
      <c r="Q40" s="40"/>
      <c r="R40" s="41"/>
      <c r="S40" s="27"/>
      <c r="T40" s="40"/>
      <c r="U40" s="40"/>
      <c r="V40" s="42"/>
    </row>
    <row r="41" spans="1:22">
      <c r="A41" s="51"/>
      <c r="B41" s="43" t="s">
        <v>648</v>
      </c>
      <c r="C41" s="34"/>
      <c r="D41" s="44" t="s">
        <v>217</v>
      </c>
      <c r="E41" s="46">
        <v>30048</v>
      </c>
      <c r="F41" s="48"/>
      <c r="G41" s="34"/>
      <c r="H41" s="44" t="s">
        <v>217</v>
      </c>
      <c r="I41" s="97" t="s">
        <v>649</v>
      </c>
      <c r="J41" s="44" t="s">
        <v>222</v>
      </c>
      <c r="K41" s="34"/>
      <c r="L41" s="44" t="s">
        <v>217</v>
      </c>
      <c r="M41" s="46">
        <v>32468</v>
      </c>
      <c r="N41" s="48"/>
      <c r="O41" s="34"/>
      <c r="P41" s="44" t="s">
        <v>217</v>
      </c>
      <c r="Q41" s="46">
        <v>16532</v>
      </c>
      <c r="R41" s="48"/>
      <c r="S41" s="34"/>
      <c r="T41" s="44" t="s">
        <v>217</v>
      </c>
      <c r="U41" s="46">
        <v>30048</v>
      </c>
      <c r="V41" s="48"/>
    </row>
    <row r="42" spans="1:22" ht="15.75" thickBot="1">
      <c r="A42" s="51"/>
      <c r="B42" s="43"/>
      <c r="C42" s="34"/>
      <c r="D42" s="45"/>
      <c r="E42" s="47"/>
      <c r="F42" s="49"/>
      <c r="G42" s="34"/>
      <c r="H42" s="45"/>
      <c r="I42" s="98"/>
      <c r="J42" s="45"/>
      <c r="K42" s="34"/>
      <c r="L42" s="45"/>
      <c r="M42" s="47"/>
      <c r="N42" s="49"/>
      <c r="O42" s="34"/>
      <c r="P42" s="45"/>
      <c r="Q42" s="47"/>
      <c r="R42" s="49"/>
      <c r="S42" s="34"/>
      <c r="T42" s="45"/>
      <c r="U42" s="47"/>
      <c r="V42" s="49"/>
    </row>
    <row r="43" spans="1:22" ht="15.75" thickTop="1">
      <c r="A43" s="51"/>
      <c r="B43" s="28" t="s">
        <v>650</v>
      </c>
      <c r="C43" s="27"/>
      <c r="D43" s="116" t="s">
        <v>217</v>
      </c>
      <c r="E43" s="117">
        <v>30860</v>
      </c>
      <c r="F43" s="108"/>
      <c r="G43" s="27"/>
      <c r="H43" s="116" t="s">
        <v>217</v>
      </c>
      <c r="I43" s="118" t="s">
        <v>651</v>
      </c>
      <c r="J43" s="116" t="s">
        <v>222</v>
      </c>
      <c r="K43" s="27"/>
      <c r="L43" s="116" t="s">
        <v>217</v>
      </c>
      <c r="M43" s="117">
        <v>31099</v>
      </c>
      <c r="N43" s="108"/>
      <c r="O43" s="27"/>
      <c r="P43" s="116" t="s">
        <v>217</v>
      </c>
      <c r="Q43" s="117">
        <v>17317</v>
      </c>
      <c r="R43" s="108"/>
      <c r="S43" s="27"/>
      <c r="T43" s="116" t="s">
        <v>217</v>
      </c>
      <c r="U43" s="117">
        <v>30860</v>
      </c>
      <c r="V43" s="108"/>
    </row>
    <row r="44" spans="1:22" ht="15.75" thickBot="1">
      <c r="A44" s="51"/>
      <c r="B44" s="28"/>
      <c r="C44" s="27"/>
      <c r="D44" s="57"/>
      <c r="E44" s="58"/>
      <c r="F44" s="59"/>
      <c r="G44" s="27"/>
      <c r="H44" s="57"/>
      <c r="I44" s="73"/>
      <c r="J44" s="57"/>
      <c r="K44" s="27"/>
      <c r="L44" s="57"/>
      <c r="M44" s="58"/>
      <c r="N44" s="59"/>
      <c r="O44" s="27"/>
      <c r="P44" s="57"/>
      <c r="Q44" s="58"/>
      <c r="R44" s="59"/>
      <c r="S44" s="27"/>
      <c r="T44" s="57"/>
      <c r="U44" s="58"/>
      <c r="V44" s="59"/>
    </row>
    <row r="45" spans="1:22" ht="15.75" thickTop="1">
      <c r="A45" s="51"/>
      <c r="B45" s="128" t="s">
        <v>623</v>
      </c>
      <c r="C45" s="128"/>
      <c r="D45" s="128"/>
      <c r="E45" s="128"/>
      <c r="F45" s="128"/>
      <c r="G45" s="128"/>
      <c r="H45" s="128"/>
      <c r="I45" s="128"/>
      <c r="J45" s="128"/>
      <c r="K45" s="128"/>
      <c r="L45" s="128"/>
      <c r="M45" s="128"/>
      <c r="N45" s="128"/>
      <c r="O45" s="128"/>
      <c r="P45" s="128"/>
      <c r="Q45" s="128"/>
      <c r="R45" s="128"/>
      <c r="S45" s="128"/>
      <c r="T45" s="128"/>
      <c r="U45" s="128"/>
      <c r="V45" s="128"/>
    </row>
    <row r="46" spans="1:22">
      <c r="A46" s="51"/>
      <c r="B46" s="129" t="s">
        <v>624</v>
      </c>
      <c r="C46" s="129"/>
      <c r="D46" s="129"/>
      <c r="E46" s="129"/>
      <c r="F46" s="129"/>
      <c r="G46" s="129"/>
      <c r="H46" s="129"/>
      <c r="I46" s="129"/>
      <c r="J46" s="129"/>
      <c r="K46" s="129"/>
      <c r="L46" s="129"/>
      <c r="M46" s="129"/>
      <c r="N46" s="129"/>
      <c r="O46" s="129"/>
      <c r="P46" s="129"/>
      <c r="Q46" s="129"/>
      <c r="R46" s="129"/>
      <c r="S46" s="129"/>
      <c r="T46" s="129"/>
      <c r="U46" s="129"/>
      <c r="V46" s="129"/>
    </row>
    <row r="47" spans="1:22">
      <c r="A47" s="51"/>
      <c r="B47" s="55"/>
      <c r="C47" s="55"/>
      <c r="D47" s="55"/>
      <c r="E47" s="55"/>
      <c r="F47" s="55"/>
      <c r="G47" s="55"/>
      <c r="H47" s="55"/>
      <c r="I47" s="55"/>
      <c r="J47" s="55"/>
      <c r="K47" s="55"/>
      <c r="L47" s="55"/>
      <c r="M47" s="55"/>
      <c r="N47" s="55"/>
      <c r="O47" s="55"/>
      <c r="P47" s="55"/>
      <c r="Q47" s="55"/>
      <c r="R47" s="55"/>
      <c r="S47" s="55"/>
      <c r="T47" s="55"/>
      <c r="U47" s="55"/>
      <c r="V47" s="55"/>
    </row>
    <row r="48" spans="1:22">
      <c r="A48" s="51"/>
      <c r="B48" s="25"/>
      <c r="C48" s="25"/>
      <c r="D48" s="25"/>
      <c r="E48" s="25"/>
      <c r="F48" s="25"/>
      <c r="G48" s="25"/>
      <c r="H48" s="25"/>
      <c r="I48" s="25"/>
      <c r="J48" s="25"/>
      <c r="K48" s="25"/>
      <c r="L48" s="25"/>
      <c r="M48" s="25"/>
      <c r="N48" s="25"/>
      <c r="O48" s="25"/>
      <c r="P48" s="25"/>
      <c r="Q48" s="25"/>
      <c r="R48" s="25"/>
      <c r="S48" s="25"/>
      <c r="T48" s="25"/>
      <c r="U48" s="25"/>
      <c r="V48" s="25"/>
    </row>
    <row r="49" spans="1:22">
      <c r="A49" s="51"/>
      <c r="B49" s="14"/>
      <c r="C49" s="14"/>
      <c r="D49" s="14"/>
      <c r="E49" s="14"/>
      <c r="F49" s="14"/>
      <c r="G49" s="14"/>
      <c r="H49" s="14"/>
      <c r="I49" s="14"/>
      <c r="J49" s="14"/>
      <c r="K49" s="14"/>
      <c r="L49" s="14"/>
      <c r="M49" s="14"/>
      <c r="N49" s="14"/>
      <c r="O49" s="14"/>
      <c r="P49" s="14"/>
      <c r="Q49" s="14"/>
      <c r="R49" s="14"/>
      <c r="S49" s="14"/>
      <c r="T49" s="14"/>
      <c r="U49" s="14"/>
      <c r="V49" s="14"/>
    </row>
    <row r="50" spans="1:22" ht="15.75" thickBot="1">
      <c r="A50" s="51"/>
      <c r="B50" s="23"/>
      <c r="C50" s="13"/>
      <c r="D50" s="26" t="s">
        <v>652</v>
      </c>
      <c r="E50" s="26"/>
      <c r="F50" s="26"/>
      <c r="G50" s="26"/>
      <c r="H50" s="26"/>
      <c r="I50" s="26"/>
      <c r="J50" s="26"/>
      <c r="K50" s="26"/>
      <c r="L50" s="26"/>
      <c r="M50" s="26"/>
      <c r="N50" s="26"/>
      <c r="O50" s="26"/>
      <c r="P50" s="26"/>
      <c r="Q50" s="26"/>
      <c r="R50" s="26"/>
      <c r="S50" s="26"/>
      <c r="T50" s="26"/>
      <c r="U50" s="26"/>
      <c r="V50" s="26"/>
    </row>
    <row r="51" spans="1:22" ht="15.75" thickBot="1">
      <c r="A51" s="51"/>
      <c r="B51" s="23"/>
      <c r="C51" s="13"/>
      <c r="D51" s="61" t="s">
        <v>626</v>
      </c>
      <c r="E51" s="61"/>
      <c r="F51" s="61"/>
      <c r="G51" s="13"/>
      <c r="H51" s="61" t="s">
        <v>627</v>
      </c>
      <c r="I51" s="61"/>
      <c r="J51" s="61"/>
      <c r="K51" s="13"/>
      <c r="L51" s="61" t="s">
        <v>628</v>
      </c>
      <c r="M51" s="61"/>
      <c r="N51" s="61"/>
      <c r="O51" s="13"/>
      <c r="P51" s="61" t="s">
        <v>629</v>
      </c>
      <c r="Q51" s="61"/>
      <c r="R51" s="61"/>
      <c r="S51" s="13"/>
      <c r="T51" s="61" t="s">
        <v>630</v>
      </c>
      <c r="U51" s="61"/>
      <c r="V51" s="61"/>
    </row>
    <row r="52" spans="1:22">
      <c r="A52" s="51"/>
      <c r="B52" s="28" t="s">
        <v>38</v>
      </c>
      <c r="C52" s="27"/>
      <c r="D52" s="30" t="s">
        <v>217</v>
      </c>
      <c r="E52" s="32">
        <v>206894</v>
      </c>
      <c r="F52" s="33"/>
      <c r="G52" s="27"/>
      <c r="H52" s="30" t="s">
        <v>217</v>
      </c>
      <c r="I52" s="32">
        <v>328295</v>
      </c>
      <c r="J52" s="33"/>
      <c r="K52" s="27"/>
      <c r="L52" s="30" t="s">
        <v>217</v>
      </c>
      <c r="M52" s="32">
        <v>741332</v>
      </c>
      <c r="N52" s="33"/>
      <c r="O52" s="27"/>
      <c r="P52" s="30" t="s">
        <v>217</v>
      </c>
      <c r="Q52" s="72" t="s">
        <v>220</v>
      </c>
      <c r="R52" s="33"/>
      <c r="S52" s="27"/>
      <c r="T52" s="30" t="s">
        <v>217</v>
      </c>
      <c r="U52" s="32">
        <v>1276521</v>
      </c>
      <c r="V52" s="33"/>
    </row>
    <row r="53" spans="1:22">
      <c r="A53" s="51"/>
      <c r="B53" s="28"/>
      <c r="C53" s="27"/>
      <c r="D53" s="29"/>
      <c r="E53" s="31"/>
      <c r="F53" s="27"/>
      <c r="G53" s="27"/>
      <c r="H53" s="29"/>
      <c r="I53" s="31"/>
      <c r="J53" s="27"/>
      <c r="K53" s="27"/>
      <c r="L53" s="29"/>
      <c r="M53" s="31"/>
      <c r="N53" s="27"/>
      <c r="O53" s="27"/>
      <c r="P53" s="29"/>
      <c r="Q53" s="37"/>
      <c r="R53" s="27"/>
      <c r="S53" s="27"/>
      <c r="T53" s="29"/>
      <c r="U53" s="31"/>
      <c r="V53" s="27"/>
    </row>
    <row r="54" spans="1:22">
      <c r="A54" s="51"/>
      <c r="B54" s="35" t="s">
        <v>39</v>
      </c>
      <c r="C54" s="34"/>
      <c r="D54" s="38">
        <v>69902</v>
      </c>
      <c r="E54" s="38"/>
      <c r="F54" s="34"/>
      <c r="G54" s="34"/>
      <c r="H54" s="38">
        <v>220271</v>
      </c>
      <c r="I54" s="38"/>
      <c r="J54" s="34"/>
      <c r="K54" s="34"/>
      <c r="L54" s="38">
        <v>474888</v>
      </c>
      <c r="M54" s="38"/>
      <c r="N54" s="34"/>
      <c r="O54" s="34"/>
      <c r="P54" s="36" t="s">
        <v>220</v>
      </c>
      <c r="Q54" s="36"/>
      <c r="R54" s="34"/>
      <c r="S54" s="34"/>
      <c r="T54" s="38">
        <v>765061</v>
      </c>
      <c r="U54" s="38"/>
      <c r="V54" s="34"/>
    </row>
    <row r="55" spans="1:22" ht="15.75" thickBot="1">
      <c r="A55" s="51"/>
      <c r="B55" s="35"/>
      <c r="C55" s="34"/>
      <c r="D55" s="68"/>
      <c r="E55" s="68"/>
      <c r="F55" s="69"/>
      <c r="G55" s="34"/>
      <c r="H55" s="68"/>
      <c r="I55" s="68"/>
      <c r="J55" s="69"/>
      <c r="K55" s="34"/>
      <c r="L55" s="68"/>
      <c r="M55" s="68"/>
      <c r="N55" s="69"/>
      <c r="O55" s="34"/>
      <c r="P55" s="56"/>
      <c r="Q55" s="56"/>
      <c r="R55" s="69"/>
      <c r="S55" s="34"/>
      <c r="T55" s="68"/>
      <c r="U55" s="68"/>
      <c r="V55" s="69"/>
    </row>
    <row r="56" spans="1:22">
      <c r="A56" s="51"/>
      <c r="B56" s="62" t="s">
        <v>40</v>
      </c>
      <c r="C56" s="27"/>
      <c r="D56" s="32">
        <v>136992</v>
      </c>
      <c r="E56" s="32"/>
      <c r="F56" s="33"/>
      <c r="G56" s="27"/>
      <c r="H56" s="32">
        <v>108024</v>
      </c>
      <c r="I56" s="32"/>
      <c r="J56" s="33"/>
      <c r="K56" s="27"/>
      <c r="L56" s="32">
        <v>266444</v>
      </c>
      <c r="M56" s="32"/>
      <c r="N56" s="33"/>
      <c r="O56" s="27"/>
      <c r="P56" s="72" t="s">
        <v>220</v>
      </c>
      <c r="Q56" s="72"/>
      <c r="R56" s="33"/>
      <c r="S56" s="27"/>
      <c r="T56" s="32">
        <v>511460</v>
      </c>
      <c r="U56" s="32"/>
      <c r="V56" s="33"/>
    </row>
    <row r="57" spans="1:22">
      <c r="A57" s="51"/>
      <c r="B57" s="62"/>
      <c r="C57" s="27"/>
      <c r="D57" s="31"/>
      <c r="E57" s="31"/>
      <c r="F57" s="27"/>
      <c r="G57" s="27"/>
      <c r="H57" s="31"/>
      <c r="I57" s="31"/>
      <c r="J57" s="27"/>
      <c r="K57" s="27"/>
      <c r="L57" s="31"/>
      <c r="M57" s="31"/>
      <c r="N57" s="27"/>
      <c r="O57" s="27"/>
      <c r="P57" s="37"/>
      <c r="Q57" s="37"/>
      <c r="R57" s="27"/>
      <c r="S57" s="27"/>
      <c r="T57" s="31"/>
      <c r="U57" s="31"/>
      <c r="V57" s="27"/>
    </row>
    <row r="58" spans="1:22">
      <c r="A58" s="51"/>
      <c r="B58" s="35" t="s">
        <v>41</v>
      </c>
      <c r="C58" s="34"/>
      <c r="D58" s="38">
        <v>79742</v>
      </c>
      <c r="E58" s="38"/>
      <c r="F58" s="34"/>
      <c r="G58" s="34"/>
      <c r="H58" s="38">
        <v>61113</v>
      </c>
      <c r="I58" s="38"/>
      <c r="J58" s="34"/>
      <c r="K58" s="34"/>
      <c r="L58" s="38">
        <v>144065</v>
      </c>
      <c r="M58" s="38"/>
      <c r="N58" s="34"/>
      <c r="O58" s="34"/>
      <c r="P58" s="36" t="s">
        <v>220</v>
      </c>
      <c r="Q58" s="36"/>
      <c r="R58" s="34"/>
      <c r="S58" s="34"/>
      <c r="T58" s="38">
        <v>284920</v>
      </c>
      <c r="U58" s="38"/>
      <c r="V58" s="34"/>
    </row>
    <row r="59" spans="1:22">
      <c r="A59" s="51"/>
      <c r="B59" s="35"/>
      <c r="C59" s="34"/>
      <c r="D59" s="38"/>
      <c r="E59" s="38"/>
      <c r="F59" s="34"/>
      <c r="G59" s="34"/>
      <c r="H59" s="38"/>
      <c r="I59" s="38"/>
      <c r="J59" s="34"/>
      <c r="K59" s="34"/>
      <c r="L59" s="38"/>
      <c r="M59" s="38"/>
      <c r="N59" s="34"/>
      <c r="O59" s="34"/>
      <c r="P59" s="36"/>
      <c r="Q59" s="36"/>
      <c r="R59" s="34"/>
      <c r="S59" s="34"/>
      <c r="T59" s="38"/>
      <c r="U59" s="38"/>
      <c r="V59" s="34"/>
    </row>
    <row r="60" spans="1:22">
      <c r="A60" s="51"/>
      <c r="B60" s="28" t="s">
        <v>42</v>
      </c>
      <c r="C60" s="27"/>
      <c r="D60" s="31">
        <v>1341</v>
      </c>
      <c r="E60" s="31"/>
      <c r="F60" s="27"/>
      <c r="G60" s="27"/>
      <c r="H60" s="31">
        <v>10515</v>
      </c>
      <c r="I60" s="31"/>
      <c r="J60" s="27"/>
      <c r="K60" s="27"/>
      <c r="L60" s="31">
        <v>10170</v>
      </c>
      <c r="M60" s="31"/>
      <c r="N60" s="27"/>
      <c r="O60" s="27"/>
      <c r="P60" s="37" t="s">
        <v>220</v>
      </c>
      <c r="Q60" s="37"/>
      <c r="R60" s="27"/>
      <c r="S60" s="27"/>
      <c r="T60" s="31">
        <v>22026</v>
      </c>
      <c r="U60" s="31"/>
      <c r="V60" s="27"/>
    </row>
    <row r="61" spans="1:22" ht="15.75" thickBot="1">
      <c r="A61" s="51"/>
      <c r="B61" s="28"/>
      <c r="C61" s="27"/>
      <c r="D61" s="89"/>
      <c r="E61" s="89"/>
      <c r="F61" s="41"/>
      <c r="G61" s="27"/>
      <c r="H61" s="89"/>
      <c r="I61" s="89"/>
      <c r="J61" s="41"/>
      <c r="K61" s="27"/>
      <c r="L61" s="89"/>
      <c r="M61" s="89"/>
      <c r="N61" s="41"/>
      <c r="O61" s="27"/>
      <c r="P61" s="40"/>
      <c r="Q61" s="40"/>
      <c r="R61" s="41"/>
      <c r="S61" s="27"/>
      <c r="T61" s="89"/>
      <c r="U61" s="89"/>
      <c r="V61" s="41"/>
    </row>
    <row r="62" spans="1:22">
      <c r="A62" s="51"/>
      <c r="B62" s="43" t="s">
        <v>43</v>
      </c>
      <c r="C62" s="34"/>
      <c r="D62" s="46">
        <v>55909</v>
      </c>
      <c r="E62" s="46"/>
      <c r="F62" s="48"/>
      <c r="G62" s="34"/>
      <c r="H62" s="46">
        <v>36396</v>
      </c>
      <c r="I62" s="46"/>
      <c r="J62" s="48"/>
      <c r="K62" s="34"/>
      <c r="L62" s="46">
        <v>112209</v>
      </c>
      <c r="M62" s="46"/>
      <c r="N62" s="48"/>
      <c r="O62" s="34"/>
      <c r="P62" s="97" t="s">
        <v>220</v>
      </c>
      <c r="Q62" s="97"/>
      <c r="R62" s="48"/>
      <c r="S62" s="34"/>
      <c r="T62" s="46">
        <v>204514</v>
      </c>
      <c r="U62" s="46"/>
      <c r="V62" s="48"/>
    </row>
    <row r="63" spans="1:22">
      <c r="A63" s="51"/>
      <c r="B63" s="43"/>
      <c r="C63" s="34"/>
      <c r="D63" s="38"/>
      <c r="E63" s="38"/>
      <c r="F63" s="34"/>
      <c r="G63" s="34"/>
      <c r="H63" s="38"/>
      <c r="I63" s="38"/>
      <c r="J63" s="34"/>
      <c r="K63" s="34"/>
      <c r="L63" s="38"/>
      <c r="M63" s="38"/>
      <c r="N63" s="34"/>
      <c r="O63" s="34"/>
      <c r="P63" s="36"/>
      <c r="Q63" s="36"/>
      <c r="R63" s="34"/>
      <c r="S63" s="34"/>
      <c r="T63" s="38"/>
      <c r="U63" s="38"/>
      <c r="V63" s="34"/>
    </row>
    <row r="64" spans="1:22">
      <c r="A64" s="51"/>
      <c r="B64" s="28" t="s">
        <v>44</v>
      </c>
      <c r="C64" s="27"/>
      <c r="D64" s="31">
        <v>29983</v>
      </c>
      <c r="E64" s="31"/>
      <c r="F64" s="27"/>
      <c r="G64" s="27"/>
      <c r="H64" s="37" t="s">
        <v>653</v>
      </c>
      <c r="I64" s="37"/>
      <c r="J64" s="29" t="s">
        <v>222</v>
      </c>
      <c r="K64" s="27"/>
      <c r="L64" s="37" t="s">
        <v>654</v>
      </c>
      <c r="M64" s="37"/>
      <c r="N64" s="29" t="s">
        <v>222</v>
      </c>
      <c r="O64" s="27"/>
      <c r="P64" s="37" t="s">
        <v>220</v>
      </c>
      <c r="Q64" s="37"/>
      <c r="R64" s="27"/>
      <c r="S64" s="27"/>
      <c r="T64" s="31">
        <v>29561</v>
      </c>
      <c r="U64" s="31"/>
      <c r="V64" s="27"/>
    </row>
    <row r="65" spans="1:22">
      <c r="A65" s="51"/>
      <c r="B65" s="28"/>
      <c r="C65" s="27"/>
      <c r="D65" s="31"/>
      <c r="E65" s="31"/>
      <c r="F65" s="27"/>
      <c r="G65" s="27"/>
      <c r="H65" s="37"/>
      <c r="I65" s="37"/>
      <c r="J65" s="29"/>
      <c r="K65" s="27"/>
      <c r="L65" s="37"/>
      <c r="M65" s="37"/>
      <c r="N65" s="29"/>
      <c r="O65" s="27"/>
      <c r="P65" s="37"/>
      <c r="Q65" s="37"/>
      <c r="R65" s="27"/>
      <c r="S65" s="27"/>
      <c r="T65" s="31"/>
      <c r="U65" s="31"/>
      <c r="V65" s="27"/>
    </row>
    <row r="66" spans="1:22">
      <c r="A66" s="51"/>
      <c r="B66" s="35" t="s">
        <v>45</v>
      </c>
      <c r="C66" s="34"/>
      <c r="D66" s="38">
        <v>16830</v>
      </c>
      <c r="E66" s="38"/>
      <c r="F66" s="34"/>
      <c r="G66" s="34"/>
      <c r="H66" s="36" t="s">
        <v>220</v>
      </c>
      <c r="I66" s="36"/>
      <c r="J66" s="34"/>
      <c r="K66" s="34"/>
      <c r="L66" s="36" t="s">
        <v>220</v>
      </c>
      <c r="M66" s="36"/>
      <c r="N66" s="34"/>
      <c r="O66" s="34"/>
      <c r="P66" s="36" t="s">
        <v>220</v>
      </c>
      <c r="Q66" s="36"/>
      <c r="R66" s="34"/>
      <c r="S66" s="34"/>
      <c r="T66" s="38">
        <v>16830</v>
      </c>
      <c r="U66" s="38"/>
      <c r="V66" s="34"/>
    </row>
    <row r="67" spans="1:22">
      <c r="A67" s="51"/>
      <c r="B67" s="35"/>
      <c r="C67" s="34"/>
      <c r="D67" s="38"/>
      <c r="E67" s="38"/>
      <c r="F67" s="34"/>
      <c r="G67" s="34"/>
      <c r="H67" s="36"/>
      <c r="I67" s="36"/>
      <c r="J67" s="34"/>
      <c r="K67" s="34"/>
      <c r="L67" s="36"/>
      <c r="M67" s="36"/>
      <c r="N67" s="34"/>
      <c r="O67" s="34"/>
      <c r="P67" s="36"/>
      <c r="Q67" s="36"/>
      <c r="R67" s="34"/>
      <c r="S67" s="34"/>
      <c r="T67" s="38"/>
      <c r="U67" s="38"/>
      <c r="V67" s="34"/>
    </row>
    <row r="68" spans="1:22">
      <c r="A68" s="51"/>
      <c r="B68" s="28" t="s">
        <v>633</v>
      </c>
      <c r="C68" s="27"/>
      <c r="D68" s="37" t="s">
        <v>655</v>
      </c>
      <c r="E68" s="37"/>
      <c r="F68" s="29" t="s">
        <v>222</v>
      </c>
      <c r="G68" s="27"/>
      <c r="H68" s="31">
        <v>6281</v>
      </c>
      <c r="I68" s="31"/>
      <c r="J68" s="27"/>
      <c r="K68" s="27"/>
      <c r="L68" s="31">
        <v>25904</v>
      </c>
      <c r="M68" s="31"/>
      <c r="N68" s="27"/>
      <c r="O68" s="27"/>
      <c r="P68" s="37" t="s">
        <v>220</v>
      </c>
      <c r="Q68" s="37"/>
      <c r="R68" s="27"/>
      <c r="S68" s="27"/>
      <c r="T68" s="37" t="s">
        <v>220</v>
      </c>
      <c r="U68" s="37"/>
      <c r="V68" s="27"/>
    </row>
    <row r="69" spans="1:22">
      <c r="A69" s="51"/>
      <c r="B69" s="28"/>
      <c r="C69" s="27"/>
      <c r="D69" s="37"/>
      <c r="E69" s="37"/>
      <c r="F69" s="29"/>
      <c r="G69" s="27"/>
      <c r="H69" s="31"/>
      <c r="I69" s="31"/>
      <c r="J69" s="27"/>
      <c r="K69" s="27"/>
      <c r="L69" s="31"/>
      <c r="M69" s="31"/>
      <c r="N69" s="27"/>
      <c r="O69" s="27"/>
      <c r="P69" s="37"/>
      <c r="Q69" s="37"/>
      <c r="R69" s="27"/>
      <c r="S69" s="27"/>
      <c r="T69" s="37"/>
      <c r="U69" s="37"/>
      <c r="V69" s="27"/>
    </row>
    <row r="70" spans="1:22">
      <c r="A70" s="51"/>
      <c r="B70" s="35" t="s">
        <v>46</v>
      </c>
      <c r="C70" s="34"/>
      <c r="D70" s="38">
        <v>1351</v>
      </c>
      <c r="E70" s="38"/>
      <c r="F70" s="34"/>
      <c r="G70" s="34"/>
      <c r="H70" s="38">
        <v>1992</v>
      </c>
      <c r="I70" s="38"/>
      <c r="J70" s="34"/>
      <c r="K70" s="34"/>
      <c r="L70" s="36">
        <v>150</v>
      </c>
      <c r="M70" s="36"/>
      <c r="N70" s="34"/>
      <c r="O70" s="34"/>
      <c r="P70" s="36" t="s">
        <v>220</v>
      </c>
      <c r="Q70" s="36"/>
      <c r="R70" s="34"/>
      <c r="S70" s="34"/>
      <c r="T70" s="38">
        <v>3493</v>
      </c>
      <c r="U70" s="38"/>
      <c r="V70" s="34"/>
    </row>
    <row r="71" spans="1:22" ht="15.75" thickBot="1">
      <c r="A71" s="51"/>
      <c r="B71" s="35"/>
      <c r="C71" s="34"/>
      <c r="D71" s="68"/>
      <c r="E71" s="68"/>
      <c r="F71" s="69"/>
      <c r="G71" s="34"/>
      <c r="H71" s="68"/>
      <c r="I71" s="68"/>
      <c r="J71" s="69"/>
      <c r="K71" s="34"/>
      <c r="L71" s="56"/>
      <c r="M71" s="56"/>
      <c r="N71" s="69"/>
      <c r="O71" s="34"/>
      <c r="P71" s="56"/>
      <c r="Q71" s="56"/>
      <c r="R71" s="69"/>
      <c r="S71" s="34"/>
      <c r="T71" s="68"/>
      <c r="U71" s="68"/>
      <c r="V71" s="69"/>
    </row>
    <row r="72" spans="1:22">
      <c r="A72" s="51"/>
      <c r="B72" s="62" t="s">
        <v>638</v>
      </c>
      <c r="C72" s="27"/>
      <c r="D72" s="32">
        <v>39930</v>
      </c>
      <c r="E72" s="32"/>
      <c r="F72" s="33"/>
      <c r="G72" s="27"/>
      <c r="H72" s="32">
        <v>28137</v>
      </c>
      <c r="I72" s="32"/>
      <c r="J72" s="33"/>
      <c r="K72" s="27"/>
      <c r="L72" s="32">
        <v>86563</v>
      </c>
      <c r="M72" s="32"/>
      <c r="N72" s="33"/>
      <c r="O72" s="27"/>
      <c r="P72" s="72" t="s">
        <v>220</v>
      </c>
      <c r="Q72" s="72"/>
      <c r="R72" s="33"/>
      <c r="S72" s="27"/>
      <c r="T72" s="32">
        <v>154630</v>
      </c>
      <c r="U72" s="32"/>
      <c r="V72" s="33"/>
    </row>
    <row r="73" spans="1:22">
      <c r="A73" s="51"/>
      <c r="B73" s="62"/>
      <c r="C73" s="27"/>
      <c r="D73" s="31"/>
      <c r="E73" s="31"/>
      <c r="F73" s="27"/>
      <c r="G73" s="27"/>
      <c r="H73" s="31"/>
      <c r="I73" s="31"/>
      <c r="J73" s="27"/>
      <c r="K73" s="27"/>
      <c r="L73" s="31"/>
      <c r="M73" s="31"/>
      <c r="N73" s="27"/>
      <c r="O73" s="27"/>
      <c r="P73" s="37"/>
      <c r="Q73" s="37"/>
      <c r="R73" s="27"/>
      <c r="S73" s="27"/>
      <c r="T73" s="31"/>
      <c r="U73" s="31"/>
      <c r="V73" s="27"/>
    </row>
    <row r="74" spans="1:22">
      <c r="A74" s="51"/>
      <c r="B74" s="35" t="s">
        <v>48</v>
      </c>
      <c r="C74" s="34"/>
      <c r="D74" s="38">
        <v>6700</v>
      </c>
      <c r="E74" s="38"/>
      <c r="F74" s="34"/>
      <c r="G74" s="34"/>
      <c r="H74" s="38">
        <v>4677</v>
      </c>
      <c r="I74" s="38"/>
      <c r="J74" s="34"/>
      <c r="K74" s="34"/>
      <c r="L74" s="38">
        <v>17977</v>
      </c>
      <c r="M74" s="38"/>
      <c r="N74" s="34"/>
      <c r="O74" s="34"/>
      <c r="P74" s="36" t="s">
        <v>220</v>
      </c>
      <c r="Q74" s="36"/>
      <c r="R74" s="34"/>
      <c r="S74" s="34"/>
      <c r="T74" s="38">
        <v>29354</v>
      </c>
      <c r="U74" s="38"/>
      <c r="V74" s="34"/>
    </row>
    <row r="75" spans="1:22" ht="15.75" thickBot="1">
      <c r="A75" s="51"/>
      <c r="B75" s="35"/>
      <c r="C75" s="34"/>
      <c r="D75" s="68"/>
      <c r="E75" s="68"/>
      <c r="F75" s="69"/>
      <c r="G75" s="34"/>
      <c r="H75" s="68"/>
      <c r="I75" s="68"/>
      <c r="J75" s="69"/>
      <c r="K75" s="34"/>
      <c r="L75" s="68"/>
      <c r="M75" s="68"/>
      <c r="N75" s="69"/>
      <c r="O75" s="34"/>
      <c r="P75" s="56"/>
      <c r="Q75" s="56"/>
      <c r="R75" s="69"/>
      <c r="S75" s="34"/>
      <c r="T75" s="68"/>
      <c r="U75" s="68"/>
      <c r="V75" s="69"/>
    </row>
    <row r="76" spans="1:22">
      <c r="A76" s="51"/>
      <c r="B76" s="62" t="s">
        <v>656</v>
      </c>
      <c r="C76" s="27"/>
      <c r="D76" s="32">
        <v>33230</v>
      </c>
      <c r="E76" s="32"/>
      <c r="F76" s="33"/>
      <c r="G76" s="27"/>
      <c r="H76" s="32">
        <v>23460</v>
      </c>
      <c r="I76" s="32"/>
      <c r="J76" s="33"/>
      <c r="K76" s="27"/>
      <c r="L76" s="32">
        <v>68586</v>
      </c>
      <c r="M76" s="32"/>
      <c r="N76" s="33"/>
      <c r="O76" s="27"/>
      <c r="P76" s="72" t="s">
        <v>220</v>
      </c>
      <c r="Q76" s="72"/>
      <c r="R76" s="33"/>
      <c r="S76" s="27"/>
      <c r="T76" s="32">
        <v>125276</v>
      </c>
      <c r="U76" s="32"/>
      <c r="V76" s="33"/>
    </row>
    <row r="77" spans="1:22">
      <c r="A77" s="51"/>
      <c r="B77" s="62"/>
      <c r="C77" s="27"/>
      <c r="D77" s="31"/>
      <c r="E77" s="31"/>
      <c r="F77" s="27"/>
      <c r="G77" s="27"/>
      <c r="H77" s="31"/>
      <c r="I77" s="31"/>
      <c r="J77" s="27"/>
      <c r="K77" s="27"/>
      <c r="L77" s="31"/>
      <c r="M77" s="31"/>
      <c r="N77" s="27"/>
      <c r="O77" s="27"/>
      <c r="P77" s="37"/>
      <c r="Q77" s="37"/>
      <c r="R77" s="27"/>
      <c r="S77" s="27"/>
      <c r="T77" s="31"/>
      <c r="U77" s="31"/>
      <c r="V77" s="27"/>
    </row>
    <row r="78" spans="1:22">
      <c r="A78" s="51"/>
      <c r="B78" s="35" t="s">
        <v>657</v>
      </c>
      <c r="C78" s="34"/>
      <c r="D78" s="38">
        <v>56407</v>
      </c>
      <c r="E78" s="38"/>
      <c r="F78" s="34"/>
      <c r="G78" s="34"/>
      <c r="H78" s="38">
        <v>14373</v>
      </c>
      <c r="I78" s="38"/>
      <c r="J78" s="34"/>
      <c r="K78" s="34"/>
      <c r="L78" s="38">
        <v>1649</v>
      </c>
      <c r="M78" s="38"/>
      <c r="N78" s="34"/>
      <c r="O78" s="34"/>
      <c r="P78" s="36" t="s">
        <v>658</v>
      </c>
      <c r="Q78" s="36"/>
      <c r="R78" s="39" t="s">
        <v>222</v>
      </c>
      <c r="S78" s="34"/>
      <c r="T78" s="36" t="s">
        <v>220</v>
      </c>
      <c r="U78" s="36"/>
      <c r="V78" s="34"/>
    </row>
    <row r="79" spans="1:22" ht="15.75" thickBot="1">
      <c r="A79" s="51"/>
      <c r="B79" s="35"/>
      <c r="C79" s="34"/>
      <c r="D79" s="68"/>
      <c r="E79" s="68"/>
      <c r="F79" s="69"/>
      <c r="G79" s="34"/>
      <c r="H79" s="68"/>
      <c r="I79" s="68"/>
      <c r="J79" s="69"/>
      <c r="K79" s="34"/>
      <c r="L79" s="68"/>
      <c r="M79" s="68"/>
      <c r="N79" s="69"/>
      <c r="O79" s="34"/>
      <c r="P79" s="56"/>
      <c r="Q79" s="56"/>
      <c r="R79" s="70"/>
      <c r="S79" s="34"/>
      <c r="T79" s="56"/>
      <c r="U79" s="56"/>
      <c r="V79" s="69"/>
    </row>
    <row r="80" spans="1:22">
      <c r="A80" s="51"/>
      <c r="B80" s="62" t="s">
        <v>49</v>
      </c>
      <c r="C80" s="27"/>
      <c r="D80" s="32">
        <v>89637</v>
      </c>
      <c r="E80" s="32"/>
      <c r="F80" s="33"/>
      <c r="G80" s="27"/>
      <c r="H80" s="32">
        <v>37833</v>
      </c>
      <c r="I80" s="32"/>
      <c r="J80" s="33"/>
      <c r="K80" s="27"/>
      <c r="L80" s="32">
        <v>70235</v>
      </c>
      <c r="M80" s="32"/>
      <c r="N80" s="33"/>
      <c r="O80" s="27"/>
      <c r="P80" s="72" t="s">
        <v>658</v>
      </c>
      <c r="Q80" s="72"/>
      <c r="R80" s="30" t="s">
        <v>222</v>
      </c>
      <c r="S80" s="27"/>
      <c r="T80" s="32">
        <v>125276</v>
      </c>
      <c r="U80" s="32"/>
      <c r="V80" s="33"/>
    </row>
    <row r="81" spans="1:22">
      <c r="A81" s="51"/>
      <c r="B81" s="62"/>
      <c r="C81" s="27"/>
      <c r="D81" s="31"/>
      <c r="E81" s="31"/>
      <c r="F81" s="27"/>
      <c r="G81" s="27"/>
      <c r="H81" s="31"/>
      <c r="I81" s="31"/>
      <c r="J81" s="27"/>
      <c r="K81" s="27"/>
      <c r="L81" s="31"/>
      <c r="M81" s="31"/>
      <c r="N81" s="27"/>
      <c r="O81" s="27"/>
      <c r="P81" s="37"/>
      <c r="Q81" s="37"/>
      <c r="R81" s="29"/>
      <c r="S81" s="27"/>
      <c r="T81" s="31"/>
      <c r="U81" s="31"/>
      <c r="V81" s="27"/>
    </row>
    <row r="82" spans="1:22">
      <c r="A82" s="51"/>
      <c r="B82" s="35" t="s">
        <v>659</v>
      </c>
      <c r="C82" s="34"/>
      <c r="D82" s="36" t="s">
        <v>660</v>
      </c>
      <c r="E82" s="36"/>
      <c r="F82" s="39" t="s">
        <v>222</v>
      </c>
      <c r="G82" s="34"/>
      <c r="H82" s="38">
        <v>11373</v>
      </c>
      <c r="I82" s="38"/>
      <c r="J82" s="34"/>
      <c r="K82" s="34"/>
      <c r="L82" s="36" t="s">
        <v>661</v>
      </c>
      <c r="M82" s="36"/>
      <c r="N82" s="39" t="s">
        <v>222</v>
      </c>
      <c r="O82" s="34"/>
      <c r="P82" s="36" t="s">
        <v>220</v>
      </c>
      <c r="Q82" s="36"/>
      <c r="R82" s="34"/>
      <c r="S82" s="34"/>
      <c r="T82" s="36" t="s">
        <v>284</v>
      </c>
      <c r="U82" s="36"/>
      <c r="V82" s="39" t="s">
        <v>222</v>
      </c>
    </row>
    <row r="83" spans="1:22" ht="15.75" thickBot="1">
      <c r="A83" s="51"/>
      <c r="B83" s="35"/>
      <c r="C83" s="34"/>
      <c r="D83" s="56"/>
      <c r="E83" s="56"/>
      <c r="F83" s="70"/>
      <c r="G83" s="34"/>
      <c r="H83" s="68"/>
      <c r="I83" s="68"/>
      <c r="J83" s="69"/>
      <c r="K83" s="34"/>
      <c r="L83" s="56"/>
      <c r="M83" s="56"/>
      <c r="N83" s="70"/>
      <c r="O83" s="34"/>
      <c r="P83" s="56"/>
      <c r="Q83" s="56"/>
      <c r="R83" s="69"/>
      <c r="S83" s="34"/>
      <c r="T83" s="56"/>
      <c r="U83" s="56"/>
      <c r="V83" s="70"/>
    </row>
    <row r="84" spans="1:22">
      <c r="A84" s="51"/>
      <c r="B84" s="62" t="s">
        <v>51</v>
      </c>
      <c r="C84" s="27"/>
      <c r="D84" s="30" t="s">
        <v>217</v>
      </c>
      <c r="E84" s="32">
        <v>87290</v>
      </c>
      <c r="F84" s="33"/>
      <c r="G84" s="27"/>
      <c r="H84" s="30" t="s">
        <v>217</v>
      </c>
      <c r="I84" s="32">
        <v>49206</v>
      </c>
      <c r="J84" s="33"/>
      <c r="K84" s="27"/>
      <c r="L84" s="30" t="s">
        <v>217</v>
      </c>
      <c r="M84" s="32">
        <v>23223</v>
      </c>
      <c r="N84" s="33"/>
      <c r="O84" s="27"/>
      <c r="P84" s="30" t="s">
        <v>217</v>
      </c>
      <c r="Q84" s="72" t="s">
        <v>658</v>
      </c>
      <c r="R84" s="30" t="s">
        <v>222</v>
      </c>
      <c r="S84" s="27"/>
      <c r="T84" s="30" t="s">
        <v>217</v>
      </c>
      <c r="U84" s="32">
        <v>87290</v>
      </c>
      <c r="V84" s="33"/>
    </row>
    <row r="85" spans="1:22" ht="15.75" thickBot="1">
      <c r="A85" s="51"/>
      <c r="B85" s="62"/>
      <c r="C85" s="27"/>
      <c r="D85" s="57"/>
      <c r="E85" s="58"/>
      <c r="F85" s="59"/>
      <c r="G85" s="27"/>
      <c r="H85" s="57"/>
      <c r="I85" s="58"/>
      <c r="J85" s="59"/>
      <c r="K85" s="27"/>
      <c r="L85" s="57"/>
      <c r="M85" s="58"/>
      <c r="N85" s="59"/>
      <c r="O85" s="27"/>
      <c r="P85" s="57"/>
      <c r="Q85" s="73"/>
      <c r="R85" s="57"/>
      <c r="S85" s="27"/>
      <c r="T85" s="57"/>
      <c r="U85" s="58"/>
      <c r="V85" s="59"/>
    </row>
    <row r="86" spans="1:22" ht="15.75" thickTop="1">
      <c r="A86" s="51"/>
      <c r="B86" s="35" t="s">
        <v>662</v>
      </c>
      <c r="C86" s="34"/>
      <c r="D86" s="119" t="s">
        <v>217</v>
      </c>
      <c r="E86" s="111">
        <v>35497</v>
      </c>
      <c r="F86" s="76"/>
      <c r="G86" s="34"/>
      <c r="H86" s="119" t="s">
        <v>217</v>
      </c>
      <c r="I86" s="111">
        <v>24934</v>
      </c>
      <c r="J86" s="76"/>
      <c r="K86" s="34"/>
      <c r="L86" s="119" t="s">
        <v>217</v>
      </c>
      <c r="M86" s="111">
        <v>6064</v>
      </c>
      <c r="N86" s="76"/>
      <c r="O86" s="34"/>
      <c r="P86" s="119" t="s">
        <v>217</v>
      </c>
      <c r="Q86" s="120" t="s">
        <v>663</v>
      </c>
      <c r="R86" s="119" t="s">
        <v>222</v>
      </c>
      <c r="S86" s="34"/>
      <c r="T86" s="119" t="s">
        <v>217</v>
      </c>
      <c r="U86" s="111">
        <v>35497</v>
      </c>
      <c r="V86" s="76"/>
    </row>
    <row r="87" spans="1:22" ht="15.75" thickBot="1">
      <c r="A87" s="51"/>
      <c r="B87" s="35"/>
      <c r="C87" s="34"/>
      <c r="D87" s="45"/>
      <c r="E87" s="47"/>
      <c r="F87" s="49"/>
      <c r="G87" s="34"/>
      <c r="H87" s="45"/>
      <c r="I87" s="47"/>
      <c r="J87" s="49"/>
      <c r="K87" s="34"/>
      <c r="L87" s="45"/>
      <c r="M87" s="47"/>
      <c r="N87" s="49"/>
      <c r="O87" s="34"/>
      <c r="P87" s="45"/>
      <c r="Q87" s="98"/>
      <c r="R87" s="45"/>
      <c r="S87" s="34"/>
      <c r="T87" s="45"/>
      <c r="U87" s="47"/>
      <c r="V87" s="49"/>
    </row>
    <row r="88" spans="1:22" ht="15.75" thickTop="1">
      <c r="A88" s="51"/>
      <c r="B88" s="128" t="s">
        <v>623</v>
      </c>
      <c r="C88" s="128"/>
      <c r="D88" s="128"/>
      <c r="E88" s="128"/>
      <c r="F88" s="128"/>
      <c r="G88" s="128"/>
      <c r="H88" s="128"/>
      <c r="I88" s="128"/>
      <c r="J88" s="128"/>
      <c r="K88" s="128"/>
      <c r="L88" s="128"/>
      <c r="M88" s="128"/>
      <c r="N88" s="128"/>
      <c r="O88" s="128"/>
      <c r="P88" s="128"/>
      <c r="Q88" s="128"/>
      <c r="R88" s="128"/>
      <c r="S88" s="128"/>
      <c r="T88" s="128"/>
      <c r="U88" s="128"/>
      <c r="V88" s="128"/>
    </row>
    <row r="89" spans="1:22">
      <c r="A89" s="51"/>
      <c r="B89" s="129" t="s">
        <v>624</v>
      </c>
      <c r="C89" s="129"/>
      <c r="D89" s="129"/>
      <c r="E89" s="129"/>
      <c r="F89" s="129"/>
      <c r="G89" s="129"/>
      <c r="H89" s="129"/>
      <c r="I89" s="129"/>
      <c r="J89" s="129"/>
      <c r="K89" s="129"/>
      <c r="L89" s="129"/>
      <c r="M89" s="129"/>
      <c r="N89" s="129"/>
      <c r="O89" s="129"/>
      <c r="P89" s="129"/>
      <c r="Q89" s="129"/>
      <c r="R89" s="129"/>
      <c r="S89" s="129"/>
      <c r="T89" s="129"/>
      <c r="U89" s="129"/>
      <c r="V89" s="129"/>
    </row>
    <row r="90" spans="1:22">
      <c r="A90" s="51"/>
      <c r="B90" s="55"/>
      <c r="C90" s="55"/>
      <c r="D90" s="55"/>
      <c r="E90" s="55"/>
      <c r="F90" s="55"/>
      <c r="G90" s="55"/>
      <c r="H90" s="55"/>
      <c r="I90" s="55"/>
      <c r="J90" s="55"/>
      <c r="K90" s="55"/>
      <c r="L90" s="55"/>
      <c r="M90" s="55"/>
      <c r="N90" s="55"/>
      <c r="O90" s="55"/>
      <c r="P90" s="55"/>
      <c r="Q90" s="55"/>
      <c r="R90" s="55"/>
      <c r="S90" s="55"/>
      <c r="T90" s="55"/>
      <c r="U90" s="55"/>
      <c r="V90" s="55"/>
    </row>
    <row r="91" spans="1:22">
      <c r="A91" s="51"/>
      <c r="B91" s="25"/>
      <c r="C91" s="25"/>
      <c r="D91" s="25"/>
      <c r="E91" s="25"/>
      <c r="F91" s="25"/>
      <c r="G91" s="25"/>
      <c r="H91" s="25"/>
      <c r="I91" s="25"/>
      <c r="J91" s="25"/>
      <c r="K91" s="25"/>
      <c r="L91" s="25"/>
      <c r="M91" s="25"/>
      <c r="N91" s="25"/>
      <c r="O91" s="25"/>
      <c r="P91" s="25"/>
      <c r="Q91" s="25"/>
      <c r="R91" s="25"/>
      <c r="S91" s="25"/>
      <c r="T91" s="25"/>
      <c r="U91" s="25"/>
      <c r="V91" s="25"/>
    </row>
    <row r="92" spans="1:22">
      <c r="A92" s="51"/>
      <c r="B92" s="14"/>
      <c r="C92" s="14"/>
      <c r="D92" s="14"/>
      <c r="E92" s="14"/>
      <c r="F92" s="14"/>
      <c r="G92" s="14"/>
      <c r="H92" s="14"/>
      <c r="I92" s="14"/>
      <c r="J92" s="14"/>
      <c r="K92" s="14"/>
      <c r="L92" s="14"/>
      <c r="M92" s="14"/>
      <c r="N92" s="14"/>
      <c r="O92" s="14"/>
      <c r="P92" s="14"/>
      <c r="Q92" s="14"/>
      <c r="R92" s="14"/>
      <c r="S92" s="14"/>
      <c r="T92" s="14"/>
      <c r="U92" s="14"/>
      <c r="V92" s="14"/>
    </row>
    <row r="93" spans="1:22" ht="15.75" thickBot="1">
      <c r="A93" s="51"/>
      <c r="B93" s="23"/>
      <c r="C93" s="13"/>
      <c r="D93" s="26" t="s">
        <v>664</v>
      </c>
      <c r="E93" s="26"/>
      <c r="F93" s="26"/>
      <c r="G93" s="26"/>
      <c r="H93" s="26"/>
      <c r="I93" s="26"/>
      <c r="J93" s="26"/>
      <c r="K93" s="26"/>
      <c r="L93" s="26"/>
      <c r="M93" s="26"/>
      <c r="N93" s="26"/>
      <c r="O93" s="26"/>
      <c r="P93" s="26"/>
      <c r="Q93" s="26"/>
      <c r="R93" s="26"/>
      <c r="S93" s="26"/>
      <c r="T93" s="26"/>
      <c r="U93" s="26"/>
      <c r="V93" s="26"/>
    </row>
    <row r="94" spans="1:22" ht="15.75" thickBot="1">
      <c r="A94" s="51"/>
      <c r="B94" s="23"/>
      <c r="C94" s="13"/>
      <c r="D94" s="61" t="s">
        <v>626</v>
      </c>
      <c r="E94" s="61"/>
      <c r="F94" s="61"/>
      <c r="G94" s="13"/>
      <c r="H94" s="61" t="s">
        <v>627</v>
      </c>
      <c r="I94" s="61"/>
      <c r="J94" s="61"/>
      <c r="K94" s="13"/>
      <c r="L94" s="61" t="s">
        <v>628</v>
      </c>
      <c r="M94" s="61"/>
      <c r="N94" s="61"/>
      <c r="O94" s="13"/>
      <c r="P94" s="61" t="s">
        <v>629</v>
      </c>
      <c r="Q94" s="61"/>
      <c r="R94" s="61"/>
      <c r="S94" s="13"/>
      <c r="T94" s="61" t="s">
        <v>630</v>
      </c>
      <c r="U94" s="61"/>
      <c r="V94" s="61"/>
    </row>
    <row r="95" spans="1:22">
      <c r="A95" s="51"/>
      <c r="B95" s="28" t="s">
        <v>38</v>
      </c>
      <c r="C95" s="27"/>
      <c r="D95" s="30" t="s">
        <v>217</v>
      </c>
      <c r="E95" s="32">
        <v>170094</v>
      </c>
      <c r="F95" s="33"/>
      <c r="G95" s="27"/>
      <c r="H95" s="30" t="s">
        <v>217</v>
      </c>
      <c r="I95" s="32">
        <v>302911</v>
      </c>
      <c r="J95" s="33"/>
      <c r="K95" s="27"/>
      <c r="L95" s="30" t="s">
        <v>217</v>
      </c>
      <c r="M95" s="32">
        <v>686305</v>
      </c>
      <c r="N95" s="33"/>
      <c r="O95" s="27"/>
      <c r="P95" s="30" t="s">
        <v>217</v>
      </c>
      <c r="Q95" s="72" t="s">
        <v>220</v>
      </c>
      <c r="R95" s="33"/>
      <c r="S95" s="27"/>
      <c r="T95" s="30" t="s">
        <v>217</v>
      </c>
      <c r="U95" s="32">
        <v>1159310</v>
      </c>
      <c r="V95" s="33"/>
    </row>
    <row r="96" spans="1:22">
      <c r="A96" s="51"/>
      <c r="B96" s="28"/>
      <c r="C96" s="27"/>
      <c r="D96" s="29"/>
      <c r="E96" s="31"/>
      <c r="F96" s="27"/>
      <c r="G96" s="27"/>
      <c r="H96" s="29"/>
      <c r="I96" s="31"/>
      <c r="J96" s="27"/>
      <c r="K96" s="27"/>
      <c r="L96" s="29"/>
      <c r="M96" s="31"/>
      <c r="N96" s="27"/>
      <c r="O96" s="27"/>
      <c r="P96" s="29"/>
      <c r="Q96" s="37"/>
      <c r="R96" s="27"/>
      <c r="S96" s="27"/>
      <c r="T96" s="29"/>
      <c r="U96" s="31"/>
      <c r="V96" s="27"/>
    </row>
    <row r="97" spans="1:22">
      <c r="A97" s="51"/>
      <c r="B97" s="35" t="s">
        <v>39</v>
      </c>
      <c r="C97" s="34"/>
      <c r="D97" s="38">
        <v>55256</v>
      </c>
      <c r="E97" s="38"/>
      <c r="F97" s="34"/>
      <c r="G97" s="34"/>
      <c r="H97" s="38">
        <v>200332</v>
      </c>
      <c r="I97" s="38"/>
      <c r="J97" s="34"/>
      <c r="K97" s="34"/>
      <c r="L97" s="38">
        <v>438920</v>
      </c>
      <c r="M97" s="38"/>
      <c r="N97" s="34"/>
      <c r="O97" s="34"/>
      <c r="P97" s="36" t="s">
        <v>220</v>
      </c>
      <c r="Q97" s="36"/>
      <c r="R97" s="34"/>
      <c r="S97" s="34"/>
      <c r="T97" s="38">
        <v>694508</v>
      </c>
      <c r="U97" s="38"/>
      <c r="V97" s="34"/>
    </row>
    <row r="98" spans="1:22" ht="15.75" thickBot="1">
      <c r="A98" s="51"/>
      <c r="B98" s="35"/>
      <c r="C98" s="34"/>
      <c r="D98" s="68"/>
      <c r="E98" s="68"/>
      <c r="F98" s="69"/>
      <c r="G98" s="34"/>
      <c r="H98" s="68"/>
      <c r="I98" s="68"/>
      <c r="J98" s="69"/>
      <c r="K98" s="34"/>
      <c r="L98" s="68"/>
      <c r="M98" s="68"/>
      <c r="N98" s="69"/>
      <c r="O98" s="34"/>
      <c r="P98" s="56"/>
      <c r="Q98" s="56"/>
      <c r="R98" s="69"/>
      <c r="S98" s="34"/>
      <c r="T98" s="68"/>
      <c r="U98" s="68"/>
      <c r="V98" s="69"/>
    </row>
    <row r="99" spans="1:22">
      <c r="A99" s="51"/>
      <c r="B99" s="62" t="s">
        <v>40</v>
      </c>
      <c r="C99" s="27"/>
      <c r="D99" s="32">
        <v>114838</v>
      </c>
      <c r="E99" s="32"/>
      <c r="F99" s="33"/>
      <c r="G99" s="27"/>
      <c r="H99" s="32">
        <v>102579</v>
      </c>
      <c r="I99" s="32"/>
      <c r="J99" s="33"/>
      <c r="K99" s="27"/>
      <c r="L99" s="32">
        <v>247385</v>
      </c>
      <c r="M99" s="32"/>
      <c r="N99" s="33"/>
      <c r="O99" s="27"/>
      <c r="P99" s="72" t="s">
        <v>220</v>
      </c>
      <c r="Q99" s="72"/>
      <c r="R99" s="33"/>
      <c r="S99" s="27"/>
      <c r="T99" s="32">
        <v>464802</v>
      </c>
      <c r="U99" s="32"/>
      <c r="V99" s="33"/>
    </row>
    <row r="100" spans="1:22">
      <c r="A100" s="51"/>
      <c r="B100" s="62"/>
      <c r="C100" s="27"/>
      <c r="D100" s="31"/>
      <c r="E100" s="31"/>
      <c r="F100" s="27"/>
      <c r="G100" s="27"/>
      <c r="H100" s="31"/>
      <c r="I100" s="31"/>
      <c r="J100" s="27"/>
      <c r="K100" s="27"/>
      <c r="L100" s="31"/>
      <c r="M100" s="31"/>
      <c r="N100" s="27"/>
      <c r="O100" s="27"/>
      <c r="P100" s="37"/>
      <c r="Q100" s="37"/>
      <c r="R100" s="27"/>
      <c r="S100" s="27"/>
      <c r="T100" s="31"/>
      <c r="U100" s="31"/>
      <c r="V100" s="27"/>
    </row>
    <row r="101" spans="1:22">
      <c r="A101" s="51"/>
      <c r="B101" s="35" t="s">
        <v>41</v>
      </c>
      <c r="C101" s="34"/>
      <c r="D101" s="38">
        <v>87333</v>
      </c>
      <c r="E101" s="38"/>
      <c r="F101" s="34"/>
      <c r="G101" s="34"/>
      <c r="H101" s="38">
        <v>57288</v>
      </c>
      <c r="I101" s="38"/>
      <c r="J101" s="34"/>
      <c r="K101" s="34"/>
      <c r="L101" s="38">
        <v>125771</v>
      </c>
      <c r="M101" s="38"/>
      <c r="N101" s="34"/>
      <c r="O101" s="34"/>
      <c r="P101" s="36" t="s">
        <v>220</v>
      </c>
      <c r="Q101" s="36"/>
      <c r="R101" s="34"/>
      <c r="S101" s="34"/>
      <c r="T101" s="38">
        <v>270392</v>
      </c>
      <c r="U101" s="38"/>
      <c r="V101" s="34"/>
    </row>
    <row r="102" spans="1:22">
      <c r="A102" s="51"/>
      <c r="B102" s="35"/>
      <c r="C102" s="34"/>
      <c r="D102" s="38"/>
      <c r="E102" s="38"/>
      <c r="F102" s="34"/>
      <c r="G102" s="34"/>
      <c r="H102" s="38"/>
      <c r="I102" s="38"/>
      <c r="J102" s="34"/>
      <c r="K102" s="34"/>
      <c r="L102" s="38"/>
      <c r="M102" s="38"/>
      <c r="N102" s="34"/>
      <c r="O102" s="34"/>
      <c r="P102" s="36"/>
      <c r="Q102" s="36"/>
      <c r="R102" s="34"/>
      <c r="S102" s="34"/>
      <c r="T102" s="38"/>
      <c r="U102" s="38"/>
      <c r="V102" s="34"/>
    </row>
    <row r="103" spans="1:22">
      <c r="A103" s="51"/>
      <c r="B103" s="28" t="s">
        <v>42</v>
      </c>
      <c r="C103" s="27"/>
      <c r="D103" s="37">
        <v>335</v>
      </c>
      <c r="E103" s="37"/>
      <c r="F103" s="27"/>
      <c r="G103" s="27"/>
      <c r="H103" s="31">
        <v>12060</v>
      </c>
      <c r="I103" s="31"/>
      <c r="J103" s="27"/>
      <c r="K103" s="27"/>
      <c r="L103" s="31">
        <v>9128</v>
      </c>
      <c r="M103" s="31"/>
      <c r="N103" s="27"/>
      <c r="O103" s="27"/>
      <c r="P103" s="37" t="s">
        <v>220</v>
      </c>
      <c r="Q103" s="37"/>
      <c r="R103" s="27"/>
      <c r="S103" s="27"/>
      <c r="T103" s="31">
        <v>21523</v>
      </c>
      <c r="U103" s="31"/>
      <c r="V103" s="27"/>
    </row>
    <row r="104" spans="1:22" ht="15.75" thickBot="1">
      <c r="A104" s="51"/>
      <c r="B104" s="28"/>
      <c r="C104" s="27"/>
      <c r="D104" s="40"/>
      <c r="E104" s="40"/>
      <c r="F104" s="41"/>
      <c r="G104" s="27"/>
      <c r="H104" s="89"/>
      <c r="I104" s="89"/>
      <c r="J104" s="41"/>
      <c r="K104" s="27"/>
      <c r="L104" s="89"/>
      <c r="M104" s="89"/>
      <c r="N104" s="41"/>
      <c r="O104" s="27"/>
      <c r="P104" s="40"/>
      <c r="Q104" s="40"/>
      <c r="R104" s="41"/>
      <c r="S104" s="27"/>
      <c r="T104" s="89"/>
      <c r="U104" s="89"/>
      <c r="V104" s="41"/>
    </row>
    <row r="105" spans="1:22">
      <c r="A105" s="51"/>
      <c r="B105" s="43" t="s">
        <v>43</v>
      </c>
      <c r="C105" s="34"/>
      <c r="D105" s="46">
        <v>27170</v>
      </c>
      <c r="E105" s="46"/>
      <c r="F105" s="48"/>
      <c r="G105" s="34"/>
      <c r="H105" s="46">
        <v>33231</v>
      </c>
      <c r="I105" s="46"/>
      <c r="J105" s="48"/>
      <c r="K105" s="34"/>
      <c r="L105" s="46">
        <v>112486</v>
      </c>
      <c r="M105" s="46"/>
      <c r="N105" s="48"/>
      <c r="O105" s="34"/>
      <c r="P105" s="97" t="s">
        <v>220</v>
      </c>
      <c r="Q105" s="97"/>
      <c r="R105" s="48"/>
      <c r="S105" s="34"/>
      <c r="T105" s="46">
        <v>172887</v>
      </c>
      <c r="U105" s="46"/>
      <c r="V105" s="48"/>
    </row>
    <row r="106" spans="1:22">
      <c r="A106" s="51"/>
      <c r="B106" s="43"/>
      <c r="C106" s="34"/>
      <c r="D106" s="38"/>
      <c r="E106" s="38"/>
      <c r="F106" s="34"/>
      <c r="G106" s="34"/>
      <c r="H106" s="38"/>
      <c r="I106" s="38"/>
      <c r="J106" s="34"/>
      <c r="K106" s="34"/>
      <c r="L106" s="38"/>
      <c r="M106" s="38"/>
      <c r="N106" s="34"/>
      <c r="O106" s="34"/>
      <c r="P106" s="36"/>
      <c r="Q106" s="36"/>
      <c r="R106" s="34"/>
      <c r="S106" s="34"/>
      <c r="T106" s="38"/>
      <c r="U106" s="38"/>
      <c r="V106" s="34"/>
    </row>
    <row r="107" spans="1:22">
      <c r="A107" s="51"/>
      <c r="B107" s="28" t="s">
        <v>44</v>
      </c>
      <c r="C107" s="27"/>
      <c r="D107" s="31">
        <v>31912</v>
      </c>
      <c r="E107" s="31"/>
      <c r="F107" s="27"/>
      <c r="G107" s="27"/>
      <c r="H107" s="37" t="s">
        <v>665</v>
      </c>
      <c r="I107" s="37"/>
      <c r="J107" s="29" t="s">
        <v>222</v>
      </c>
      <c r="K107" s="27"/>
      <c r="L107" s="37">
        <v>208</v>
      </c>
      <c r="M107" s="37"/>
      <c r="N107" s="27"/>
      <c r="O107" s="27"/>
      <c r="P107" s="37" t="s">
        <v>220</v>
      </c>
      <c r="Q107" s="37"/>
      <c r="R107" s="27"/>
      <c r="S107" s="27"/>
      <c r="T107" s="31">
        <v>32119</v>
      </c>
      <c r="U107" s="31"/>
      <c r="V107" s="27"/>
    </row>
    <row r="108" spans="1:22">
      <c r="A108" s="51"/>
      <c r="B108" s="28"/>
      <c r="C108" s="27"/>
      <c r="D108" s="31"/>
      <c r="E108" s="31"/>
      <c r="F108" s="27"/>
      <c r="G108" s="27"/>
      <c r="H108" s="37"/>
      <c r="I108" s="37"/>
      <c r="J108" s="29"/>
      <c r="K108" s="27"/>
      <c r="L108" s="37"/>
      <c r="M108" s="37"/>
      <c r="N108" s="27"/>
      <c r="O108" s="27"/>
      <c r="P108" s="37"/>
      <c r="Q108" s="37"/>
      <c r="R108" s="27"/>
      <c r="S108" s="27"/>
      <c r="T108" s="31"/>
      <c r="U108" s="31"/>
      <c r="V108" s="27"/>
    </row>
    <row r="109" spans="1:22">
      <c r="A109" s="51"/>
      <c r="B109" s="35" t="s">
        <v>633</v>
      </c>
      <c r="C109" s="34"/>
      <c r="D109" s="36" t="s">
        <v>666</v>
      </c>
      <c r="E109" s="36"/>
      <c r="F109" s="39" t="s">
        <v>222</v>
      </c>
      <c r="G109" s="34"/>
      <c r="H109" s="38">
        <v>14670</v>
      </c>
      <c r="I109" s="38"/>
      <c r="J109" s="34"/>
      <c r="K109" s="34"/>
      <c r="L109" s="38">
        <v>2254</v>
      </c>
      <c r="M109" s="38"/>
      <c r="N109" s="34"/>
      <c r="O109" s="34"/>
      <c r="P109" s="36" t="s">
        <v>220</v>
      </c>
      <c r="Q109" s="36"/>
      <c r="R109" s="34"/>
      <c r="S109" s="34"/>
      <c r="T109" s="36" t="s">
        <v>220</v>
      </c>
      <c r="U109" s="36"/>
      <c r="V109" s="34"/>
    </row>
    <row r="110" spans="1:22">
      <c r="A110" s="51"/>
      <c r="B110" s="35"/>
      <c r="C110" s="34"/>
      <c r="D110" s="36"/>
      <c r="E110" s="36"/>
      <c r="F110" s="39"/>
      <c r="G110" s="34"/>
      <c r="H110" s="38"/>
      <c r="I110" s="38"/>
      <c r="J110" s="34"/>
      <c r="K110" s="34"/>
      <c r="L110" s="38"/>
      <c r="M110" s="38"/>
      <c r="N110" s="34"/>
      <c r="O110" s="34"/>
      <c r="P110" s="36"/>
      <c r="Q110" s="36"/>
      <c r="R110" s="34"/>
      <c r="S110" s="34"/>
      <c r="T110" s="36"/>
      <c r="U110" s="36"/>
      <c r="V110" s="34"/>
    </row>
    <row r="111" spans="1:22">
      <c r="A111" s="51"/>
      <c r="B111" s="28" t="s">
        <v>635</v>
      </c>
      <c r="C111" s="27"/>
      <c r="D111" s="37" t="s">
        <v>667</v>
      </c>
      <c r="E111" s="37"/>
      <c r="F111" s="29" t="s">
        <v>222</v>
      </c>
      <c r="G111" s="27"/>
      <c r="H111" s="37">
        <v>112</v>
      </c>
      <c r="I111" s="37"/>
      <c r="J111" s="27"/>
      <c r="K111" s="27"/>
      <c r="L111" s="31">
        <v>7154</v>
      </c>
      <c r="M111" s="31"/>
      <c r="N111" s="27"/>
      <c r="O111" s="27"/>
      <c r="P111" s="37" t="s">
        <v>220</v>
      </c>
      <c r="Q111" s="37"/>
      <c r="R111" s="27"/>
      <c r="S111" s="27"/>
      <c r="T111" s="31">
        <v>2747</v>
      </c>
      <c r="U111" s="31"/>
      <c r="V111" s="27"/>
    </row>
    <row r="112" spans="1:22" ht="15.75" thickBot="1">
      <c r="A112" s="51"/>
      <c r="B112" s="28"/>
      <c r="C112" s="27"/>
      <c r="D112" s="40"/>
      <c r="E112" s="40"/>
      <c r="F112" s="42"/>
      <c r="G112" s="27"/>
      <c r="H112" s="40"/>
      <c r="I112" s="40"/>
      <c r="J112" s="41"/>
      <c r="K112" s="27"/>
      <c r="L112" s="89"/>
      <c r="M112" s="89"/>
      <c r="N112" s="41"/>
      <c r="O112" s="27"/>
      <c r="P112" s="40"/>
      <c r="Q112" s="40"/>
      <c r="R112" s="41"/>
      <c r="S112" s="27"/>
      <c r="T112" s="89"/>
      <c r="U112" s="89"/>
      <c r="V112" s="41"/>
    </row>
    <row r="113" spans="1:22">
      <c r="A113" s="51"/>
      <c r="B113" s="43" t="s">
        <v>668</v>
      </c>
      <c r="C113" s="34"/>
      <c r="D113" s="46">
        <v>16701</v>
      </c>
      <c r="E113" s="46"/>
      <c r="F113" s="48"/>
      <c r="G113" s="34"/>
      <c r="H113" s="46">
        <v>18450</v>
      </c>
      <c r="I113" s="46"/>
      <c r="J113" s="48"/>
      <c r="K113" s="34"/>
      <c r="L113" s="46">
        <v>102870</v>
      </c>
      <c r="M113" s="46"/>
      <c r="N113" s="48"/>
      <c r="O113" s="34"/>
      <c r="P113" s="97" t="s">
        <v>220</v>
      </c>
      <c r="Q113" s="97"/>
      <c r="R113" s="48"/>
      <c r="S113" s="34"/>
      <c r="T113" s="46">
        <v>138021</v>
      </c>
      <c r="U113" s="46"/>
      <c r="V113" s="48"/>
    </row>
    <row r="114" spans="1:22">
      <c r="A114" s="51"/>
      <c r="B114" s="43"/>
      <c r="C114" s="34"/>
      <c r="D114" s="38"/>
      <c r="E114" s="38"/>
      <c r="F114" s="34"/>
      <c r="G114" s="34"/>
      <c r="H114" s="38"/>
      <c r="I114" s="38"/>
      <c r="J114" s="34"/>
      <c r="K114" s="34"/>
      <c r="L114" s="38"/>
      <c r="M114" s="38"/>
      <c r="N114" s="34"/>
      <c r="O114" s="34"/>
      <c r="P114" s="36"/>
      <c r="Q114" s="36"/>
      <c r="R114" s="34"/>
      <c r="S114" s="34"/>
      <c r="T114" s="38"/>
      <c r="U114" s="38"/>
      <c r="V114" s="34"/>
    </row>
    <row r="115" spans="1:22">
      <c r="A115" s="51"/>
      <c r="B115" s="28" t="s">
        <v>48</v>
      </c>
      <c r="C115" s="27"/>
      <c r="D115" s="31">
        <v>4148</v>
      </c>
      <c r="E115" s="31"/>
      <c r="F115" s="27"/>
      <c r="G115" s="27"/>
      <c r="H115" s="31">
        <v>2680</v>
      </c>
      <c r="I115" s="31"/>
      <c r="J115" s="27"/>
      <c r="K115" s="27"/>
      <c r="L115" s="31">
        <v>21005</v>
      </c>
      <c r="M115" s="31"/>
      <c r="N115" s="27"/>
      <c r="O115" s="27"/>
      <c r="P115" s="37" t="s">
        <v>220</v>
      </c>
      <c r="Q115" s="37"/>
      <c r="R115" s="27"/>
      <c r="S115" s="27"/>
      <c r="T115" s="31">
        <v>27833</v>
      </c>
      <c r="U115" s="31"/>
      <c r="V115" s="27"/>
    </row>
    <row r="116" spans="1:22" ht="15.75" thickBot="1">
      <c r="A116" s="51"/>
      <c r="B116" s="28"/>
      <c r="C116" s="27"/>
      <c r="D116" s="89"/>
      <c r="E116" s="89"/>
      <c r="F116" s="41"/>
      <c r="G116" s="27"/>
      <c r="H116" s="89"/>
      <c r="I116" s="89"/>
      <c r="J116" s="41"/>
      <c r="K116" s="27"/>
      <c r="L116" s="89"/>
      <c r="M116" s="89"/>
      <c r="N116" s="41"/>
      <c r="O116" s="27"/>
      <c r="P116" s="40"/>
      <c r="Q116" s="40"/>
      <c r="R116" s="41"/>
      <c r="S116" s="27"/>
      <c r="T116" s="89"/>
      <c r="U116" s="89"/>
      <c r="V116" s="41"/>
    </row>
    <row r="117" spans="1:22">
      <c r="A117" s="51"/>
      <c r="B117" s="43" t="s">
        <v>656</v>
      </c>
      <c r="C117" s="34"/>
      <c r="D117" s="46">
        <v>12553</v>
      </c>
      <c r="E117" s="46"/>
      <c r="F117" s="48"/>
      <c r="G117" s="34"/>
      <c r="H117" s="46">
        <v>15770</v>
      </c>
      <c r="I117" s="46"/>
      <c r="J117" s="48"/>
      <c r="K117" s="34"/>
      <c r="L117" s="46">
        <v>81865</v>
      </c>
      <c r="M117" s="46"/>
      <c r="N117" s="48"/>
      <c r="O117" s="34"/>
      <c r="P117" s="97" t="s">
        <v>220</v>
      </c>
      <c r="Q117" s="97"/>
      <c r="R117" s="48"/>
      <c r="S117" s="34"/>
      <c r="T117" s="46">
        <v>110188</v>
      </c>
      <c r="U117" s="46"/>
      <c r="V117" s="48"/>
    </row>
    <row r="118" spans="1:22">
      <c r="A118" s="51"/>
      <c r="B118" s="43"/>
      <c r="C118" s="34"/>
      <c r="D118" s="38"/>
      <c r="E118" s="38"/>
      <c r="F118" s="34"/>
      <c r="G118" s="34"/>
      <c r="H118" s="38"/>
      <c r="I118" s="38"/>
      <c r="J118" s="34"/>
      <c r="K118" s="34"/>
      <c r="L118" s="38"/>
      <c r="M118" s="38"/>
      <c r="N118" s="34"/>
      <c r="O118" s="34"/>
      <c r="P118" s="36"/>
      <c r="Q118" s="36"/>
      <c r="R118" s="34"/>
      <c r="S118" s="34"/>
      <c r="T118" s="38"/>
      <c r="U118" s="38"/>
      <c r="V118" s="34"/>
    </row>
    <row r="119" spans="1:22">
      <c r="A119" s="51"/>
      <c r="B119" s="28" t="s">
        <v>657</v>
      </c>
      <c r="C119" s="27"/>
      <c r="D119" s="31">
        <v>112364</v>
      </c>
      <c r="E119" s="31"/>
      <c r="F119" s="27"/>
      <c r="G119" s="27"/>
      <c r="H119" s="31">
        <v>77395</v>
      </c>
      <c r="I119" s="31"/>
      <c r="J119" s="27"/>
      <c r="K119" s="27"/>
      <c r="L119" s="31">
        <v>6261</v>
      </c>
      <c r="M119" s="31"/>
      <c r="N119" s="27"/>
      <c r="O119" s="27"/>
      <c r="P119" s="37" t="s">
        <v>669</v>
      </c>
      <c r="Q119" s="37"/>
      <c r="R119" s="29" t="s">
        <v>222</v>
      </c>
      <c r="S119" s="27"/>
      <c r="T119" s="37" t="s">
        <v>220</v>
      </c>
      <c r="U119" s="37"/>
      <c r="V119" s="27"/>
    </row>
    <row r="120" spans="1:22" ht="15.75" thickBot="1">
      <c r="A120" s="51"/>
      <c r="B120" s="28"/>
      <c r="C120" s="27"/>
      <c r="D120" s="89"/>
      <c r="E120" s="89"/>
      <c r="F120" s="41"/>
      <c r="G120" s="27"/>
      <c r="H120" s="89"/>
      <c r="I120" s="89"/>
      <c r="J120" s="41"/>
      <c r="K120" s="27"/>
      <c r="L120" s="89"/>
      <c r="M120" s="89"/>
      <c r="N120" s="41"/>
      <c r="O120" s="27"/>
      <c r="P120" s="40"/>
      <c r="Q120" s="40"/>
      <c r="R120" s="42"/>
      <c r="S120" s="27"/>
      <c r="T120" s="40"/>
      <c r="U120" s="40"/>
      <c r="V120" s="41"/>
    </row>
    <row r="121" spans="1:22">
      <c r="A121" s="51"/>
      <c r="B121" s="43" t="s">
        <v>49</v>
      </c>
      <c r="C121" s="34"/>
      <c r="D121" s="46">
        <v>124917</v>
      </c>
      <c r="E121" s="46"/>
      <c r="F121" s="48"/>
      <c r="G121" s="34"/>
      <c r="H121" s="46">
        <v>93165</v>
      </c>
      <c r="I121" s="46"/>
      <c r="J121" s="48"/>
      <c r="K121" s="34"/>
      <c r="L121" s="46">
        <v>88126</v>
      </c>
      <c r="M121" s="46"/>
      <c r="N121" s="48"/>
      <c r="O121" s="34"/>
      <c r="P121" s="97" t="s">
        <v>669</v>
      </c>
      <c r="Q121" s="97"/>
      <c r="R121" s="44" t="s">
        <v>222</v>
      </c>
      <c r="S121" s="34"/>
      <c r="T121" s="46">
        <v>110188</v>
      </c>
      <c r="U121" s="46"/>
      <c r="V121" s="48"/>
    </row>
    <row r="122" spans="1:22">
      <c r="A122" s="51"/>
      <c r="B122" s="43"/>
      <c r="C122" s="34"/>
      <c r="D122" s="38"/>
      <c r="E122" s="38"/>
      <c r="F122" s="34"/>
      <c r="G122" s="34"/>
      <c r="H122" s="38"/>
      <c r="I122" s="38"/>
      <c r="J122" s="34"/>
      <c r="K122" s="34"/>
      <c r="L122" s="38"/>
      <c r="M122" s="38"/>
      <c r="N122" s="34"/>
      <c r="O122" s="34"/>
      <c r="P122" s="36"/>
      <c r="Q122" s="36"/>
      <c r="R122" s="39"/>
      <c r="S122" s="34"/>
      <c r="T122" s="38"/>
      <c r="U122" s="38"/>
      <c r="V122" s="34"/>
    </row>
    <row r="123" spans="1:22">
      <c r="A123" s="51"/>
      <c r="B123" s="28" t="s">
        <v>670</v>
      </c>
      <c r="C123" s="27"/>
      <c r="D123" s="37" t="s">
        <v>671</v>
      </c>
      <c r="E123" s="37"/>
      <c r="F123" s="29" t="s">
        <v>222</v>
      </c>
      <c r="G123" s="27"/>
      <c r="H123" s="31">
        <v>8881</v>
      </c>
      <c r="I123" s="31"/>
      <c r="J123" s="27"/>
      <c r="K123" s="27"/>
      <c r="L123" s="31">
        <v>5848</v>
      </c>
      <c r="M123" s="31"/>
      <c r="N123" s="27"/>
      <c r="O123" s="27"/>
      <c r="P123" s="37" t="s">
        <v>220</v>
      </c>
      <c r="Q123" s="37"/>
      <c r="R123" s="27"/>
      <c r="S123" s="27"/>
      <c r="T123" s="31">
        <v>1371</v>
      </c>
      <c r="U123" s="31"/>
      <c r="V123" s="27"/>
    </row>
    <row r="124" spans="1:22" ht="15.75" thickBot="1">
      <c r="A124" s="51"/>
      <c r="B124" s="28"/>
      <c r="C124" s="27"/>
      <c r="D124" s="40"/>
      <c r="E124" s="40"/>
      <c r="F124" s="42"/>
      <c r="G124" s="27"/>
      <c r="H124" s="89"/>
      <c r="I124" s="89"/>
      <c r="J124" s="41"/>
      <c r="K124" s="27"/>
      <c r="L124" s="89"/>
      <c r="M124" s="89"/>
      <c r="N124" s="41"/>
      <c r="O124" s="27"/>
      <c r="P124" s="40"/>
      <c r="Q124" s="40"/>
      <c r="R124" s="41"/>
      <c r="S124" s="27"/>
      <c r="T124" s="89"/>
      <c r="U124" s="89"/>
      <c r="V124" s="41"/>
    </row>
    <row r="125" spans="1:22">
      <c r="A125" s="51"/>
      <c r="B125" s="43" t="s">
        <v>51</v>
      </c>
      <c r="C125" s="34"/>
      <c r="D125" s="44" t="s">
        <v>217</v>
      </c>
      <c r="E125" s="46">
        <v>111559</v>
      </c>
      <c r="F125" s="48"/>
      <c r="G125" s="34"/>
      <c r="H125" s="44" t="s">
        <v>217</v>
      </c>
      <c r="I125" s="46">
        <v>102046</v>
      </c>
      <c r="J125" s="48"/>
      <c r="K125" s="34"/>
      <c r="L125" s="44" t="s">
        <v>217</v>
      </c>
      <c r="M125" s="46">
        <v>93974</v>
      </c>
      <c r="N125" s="48"/>
      <c r="O125" s="34"/>
      <c r="P125" s="44" t="s">
        <v>217</v>
      </c>
      <c r="Q125" s="97" t="s">
        <v>669</v>
      </c>
      <c r="R125" s="44" t="s">
        <v>222</v>
      </c>
      <c r="S125" s="34"/>
      <c r="T125" s="44" t="s">
        <v>217</v>
      </c>
      <c r="U125" s="46">
        <v>111559</v>
      </c>
      <c r="V125" s="48"/>
    </row>
    <row r="126" spans="1:22" ht="15.75" thickBot="1">
      <c r="A126" s="51"/>
      <c r="B126" s="43"/>
      <c r="C126" s="34"/>
      <c r="D126" s="45"/>
      <c r="E126" s="47"/>
      <c r="F126" s="49"/>
      <c r="G126" s="34"/>
      <c r="H126" s="45"/>
      <c r="I126" s="47"/>
      <c r="J126" s="49"/>
      <c r="K126" s="34"/>
      <c r="L126" s="45"/>
      <c r="M126" s="47"/>
      <c r="N126" s="49"/>
      <c r="O126" s="34"/>
      <c r="P126" s="45"/>
      <c r="Q126" s="98"/>
      <c r="R126" s="45"/>
      <c r="S126" s="34"/>
      <c r="T126" s="45"/>
      <c r="U126" s="47"/>
      <c r="V126" s="49"/>
    </row>
    <row r="127" spans="1:22" ht="15.75" thickTop="1">
      <c r="A127" s="51"/>
      <c r="B127" s="28" t="s">
        <v>662</v>
      </c>
      <c r="C127" s="27"/>
      <c r="D127" s="116" t="s">
        <v>217</v>
      </c>
      <c r="E127" s="117">
        <v>160985</v>
      </c>
      <c r="F127" s="108"/>
      <c r="G127" s="27"/>
      <c r="H127" s="116" t="s">
        <v>217</v>
      </c>
      <c r="I127" s="117">
        <v>130503</v>
      </c>
      <c r="J127" s="108"/>
      <c r="K127" s="27"/>
      <c r="L127" s="116" t="s">
        <v>217</v>
      </c>
      <c r="M127" s="117">
        <v>106875</v>
      </c>
      <c r="N127" s="108"/>
      <c r="O127" s="27"/>
      <c r="P127" s="116" t="s">
        <v>217</v>
      </c>
      <c r="Q127" s="118" t="s">
        <v>672</v>
      </c>
      <c r="R127" s="116" t="s">
        <v>222</v>
      </c>
      <c r="S127" s="27"/>
      <c r="T127" s="116" t="s">
        <v>217</v>
      </c>
      <c r="U127" s="117">
        <v>160985</v>
      </c>
      <c r="V127" s="108"/>
    </row>
    <row r="128" spans="1:22" ht="15.75" thickBot="1">
      <c r="A128" s="51"/>
      <c r="B128" s="28"/>
      <c r="C128" s="27"/>
      <c r="D128" s="57"/>
      <c r="E128" s="58"/>
      <c r="F128" s="59"/>
      <c r="G128" s="27"/>
      <c r="H128" s="57"/>
      <c r="I128" s="58"/>
      <c r="J128" s="59"/>
      <c r="K128" s="27"/>
      <c r="L128" s="57"/>
      <c r="M128" s="58"/>
      <c r="N128" s="59"/>
      <c r="O128" s="27"/>
      <c r="P128" s="57"/>
      <c r="Q128" s="73"/>
      <c r="R128" s="57"/>
      <c r="S128" s="27"/>
      <c r="T128" s="57"/>
      <c r="U128" s="58"/>
      <c r="V128" s="59"/>
    </row>
    <row r="129" spans="1:22" ht="15.75" thickTop="1">
      <c r="A129" s="51" t="s">
        <v>895</v>
      </c>
      <c r="B129" s="128" t="s">
        <v>673</v>
      </c>
      <c r="C129" s="128"/>
      <c r="D129" s="128"/>
      <c r="E129" s="128"/>
      <c r="F129" s="128"/>
      <c r="G129" s="128"/>
      <c r="H129" s="128"/>
      <c r="I129" s="128"/>
      <c r="J129" s="128"/>
      <c r="K129" s="128"/>
      <c r="L129" s="128"/>
      <c r="M129" s="128"/>
      <c r="N129" s="128"/>
      <c r="O129" s="128"/>
      <c r="P129" s="128"/>
      <c r="Q129" s="128"/>
      <c r="R129" s="128"/>
      <c r="S129" s="128"/>
      <c r="T129" s="128"/>
      <c r="U129" s="128"/>
      <c r="V129" s="128"/>
    </row>
    <row r="130" spans="1:22">
      <c r="A130" s="51"/>
      <c r="B130" s="129" t="s">
        <v>624</v>
      </c>
      <c r="C130" s="129"/>
      <c r="D130" s="129"/>
      <c r="E130" s="129"/>
      <c r="F130" s="129"/>
      <c r="G130" s="129"/>
      <c r="H130" s="129"/>
      <c r="I130" s="129"/>
      <c r="J130" s="129"/>
      <c r="K130" s="129"/>
      <c r="L130" s="129"/>
      <c r="M130" s="129"/>
      <c r="N130" s="129"/>
      <c r="O130" s="129"/>
      <c r="P130" s="129"/>
      <c r="Q130" s="129"/>
      <c r="R130" s="129"/>
      <c r="S130" s="129"/>
      <c r="T130" s="129"/>
      <c r="U130" s="129"/>
      <c r="V130" s="129"/>
    </row>
    <row r="131" spans="1:22">
      <c r="A131" s="51"/>
      <c r="B131" s="54"/>
      <c r="C131" s="54"/>
      <c r="D131" s="54"/>
      <c r="E131" s="54"/>
      <c r="F131" s="54"/>
      <c r="G131" s="54"/>
      <c r="H131" s="54"/>
      <c r="I131" s="54"/>
      <c r="J131" s="54"/>
      <c r="K131" s="54"/>
      <c r="L131" s="54"/>
      <c r="M131" s="54"/>
      <c r="N131" s="54"/>
      <c r="O131" s="54"/>
      <c r="P131" s="54"/>
      <c r="Q131" s="54"/>
      <c r="R131" s="54"/>
      <c r="S131" s="54"/>
      <c r="T131" s="54"/>
      <c r="U131" s="54"/>
      <c r="V131" s="54"/>
    </row>
    <row r="132" spans="1:22">
      <c r="A132" s="51"/>
      <c r="B132" s="25"/>
      <c r="C132" s="25"/>
      <c r="D132" s="25"/>
      <c r="E132" s="25"/>
      <c r="F132" s="25"/>
      <c r="G132" s="25"/>
      <c r="H132" s="25"/>
      <c r="I132" s="25"/>
      <c r="J132" s="25"/>
      <c r="K132" s="25"/>
      <c r="L132" s="25"/>
      <c r="M132" s="25"/>
      <c r="N132" s="25"/>
      <c r="O132" s="25"/>
      <c r="P132" s="25"/>
      <c r="Q132" s="25"/>
      <c r="R132" s="25"/>
      <c r="S132" s="25"/>
      <c r="T132" s="25"/>
      <c r="U132" s="25"/>
      <c r="V132" s="25"/>
    </row>
    <row r="133" spans="1:22">
      <c r="A133" s="51"/>
      <c r="B133" s="14"/>
      <c r="C133" s="14"/>
      <c r="D133" s="14"/>
      <c r="E133" s="14"/>
      <c r="F133" s="14"/>
      <c r="G133" s="14"/>
      <c r="H133" s="14"/>
      <c r="I133" s="14"/>
      <c r="J133" s="14"/>
      <c r="K133" s="14"/>
      <c r="L133" s="14"/>
      <c r="M133" s="14"/>
      <c r="N133" s="14"/>
      <c r="O133" s="14"/>
      <c r="P133" s="14"/>
      <c r="Q133" s="14"/>
      <c r="R133" s="14"/>
      <c r="S133" s="14"/>
      <c r="T133" s="14"/>
      <c r="U133" s="14"/>
      <c r="V133" s="14"/>
    </row>
    <row r="134" spans="1:22" ht="15.75" thickBot="1">
      <c r="A134" s="51"/>
      <c r="B134" s="23"/>
      <c r="C134" s="13"/>
      <c r="D134" s="121">
        <v>41517</v>
      </c>
      <c r="E134" s="121"/>
      <c r="F134" s="121"/>
      <c r="G134" s="121"/>
      <c r="H134" s="121"/>
      <c r="I134" s="121"/>
      <c r="J134" s="121"/>
      <c r="K134" s="121"/>
      <c r="L134" s="121"/>
      <c r="M134" s="121"/>
      <c r="N134" s="121"/>
      <c r="O134" s="121"/>
      <c r="P134" s="121"/>
      <c r="Q134" s="121"/>
      <c r="R134" s="121"/>
      <c r="S134" s="121"/>
      <c r="T134" s="121"/>
      <c r="U134" s="121"/>
      <c r="V134" s="121"/>
    </row>
    <row r="135" spans="1:22" ht="15.75" thickBot="1">
      <c r="A135" s="51"/>
      <c r="B135" s="23"/>
      <c r="C135" s="13"/>
      <c r="D135" s="61" t="s">
        <v>626</v>
      </c>
      <c r="E135" s="61"/>
      <c r="F135" s="61"/>
      <c r="G135" s="13"/>
      <c r="H135" s="61" t="s">
        <v>627</v>
      </c>
      <c r="I135" s="61"/>
      <c r="J135" s="61"/>
      <c r="K135" s="13"/>
      <c r="L135" s="61" t="s">
        <v>628</v>
      </c>
      <c r="M135" s="61"/>
      <c r="N135" s="61"/>
      <c r="O135" s="13"/>
      <c r="P135" s="61" t="s">
        <v>629</v>
      </c>
      <c r="Q135" s="61"/>
      <c r="R135" s="61"/>
      <c r="S135" s="13"/>
      <c r="T135" s="61" t="s">
        <v>630</v>
      </c>
      <c r="U135" s="61"/>
      <c r="V135" s="61"/>
    </row>
    <row r="136" spans="1:22">
      <c r="A136" s="51"/>
      <c r="B136" s="91" t="s">
        <v>674</v>
      </c>
      <c r="C136" s="17"/>
      <c r="D136" s="33"/>
      <c r="E136" s="33"/>
      <c r="F136" s="33"/>
      <c r="G136" s="17"/>
      <c r="H136" s="33"/>
      <c r="I136" s="33"/>
      <c r="J136" s="33"/>
      <c r="K136" s="17"/>
      <c r="L136" s="33"/>
      <c r="M136" s="33"/>
      <c r="N136" s="33"/>
      <c r="O136" s="17"/>
      <c r="P136" s="33"/>
      <c r="Q136" s="33"/>
      <c r="R136" s="33"/>
      <c r="S136" s="17"/>
      <c r="T136" s="33"/>
      <c r="U136" s="33"/>
      <c r="V136" s="33"/>
    </row>
    <row r="137" spans="1:22">
      <c r="A137" s="51"/>
      <c r="B137" s="35" t="s">
        <v>77</v>
      </c>
      <c r="C137" s="34"/>
      <c r="D137" s="39" t="s">
        <v>217</v>
      </c>
      <c r="E137" s="38">
        <v>16122</v>
      </c>
      <c r="F137" s="34"/>
      <c r="G137" s="34"/>
      <c r="H137" s="39" t="s">
        <v>217</v>
      </c>
      <c r="I137" s="36" t="s">
        <v>220</v>
      </c>
      <c r="J137" s="34"/>
      <c r="K137" s="34"/>
      <c r="L137" s="39" t="s">
        <v>217</v>
      </c>
      <c r="M137" s="38">
        <v>87864</v>
      </c>
      <c r="N137" s="34"/>
      <c r="O137" s="34"/>
      <c r="P137" s="39" t="s">
        <v>217</v>
      </c>
      <c r="Q137" s="36" t="s">
        <v>220</v>
      </c>
      <c r="R137" s="34"/>
      <c r="S137" s="34"/>
      <c r="T137" s="39" t="s">
        <v>217</v>
      </c>
      <c r="U137" s="38">
        <v>103986</v>
      </c>
      <c r="V137" s="34"/>
    </row>
    <row r="138" spans="1:22">
      <c r="A138" s="51"/>
      <c r="B138" s="35"/>
      <c r="C138" s="34"/>
      <c r="D138" s="39"/>
      <c r="E138" s="38"/>
      <c r="F138" s="34"/>
      <c r="G138" s="34"/>
      <c r="H138" s="39"/>
      <c r="I138" s="36"/>
      <c r="J138" s="34"/>
      <c r="K138" s="34"/>
      <c r="L138" s="39"/>
      <c r="M138" s="38"/>
      <c r="N138" s="34"/>
      <c r="O138" s="34"/>
      <c r="P138" s="39"/>
      <c r="Q138" s="36"/>
      <c r="R138" s="34"/>
      <c r="S138" s="34"/>
      <c r="T138" s="39"/>
      <c r="U138" s="38"/>
      <c r="V138" s="34"/>
    </row>
    <row r="139" spans="1:22">
      <c r="A139" s="51"/>
      <c r="B139" s="28" t="s">
        <v>78</v>
      </c>
      <c r="C139" s="27"/>
      <c r="D139" s="31">
        <v>20471</v>
      </c>
      <c r="E139" s="31"/>
      <c r="F139" s="27"/>
      <c r="G139" s="27"/>
      <c r="H139" s="31">
        <v>40343</v>
      </c>
      <c r="I139" s="31"/>
      <c r="J139" s="27"/>
      <c r="K139" s="27"/>
      <c r="L139" s="31">
        <v>158261</v>
      </c>
      <c r="M139" s="31"/>
      <c r="N139" s="27"/>
      <c r="O139" s="27"/>
      <c r="P139" s="37" t="s">
        <v>220</v>
      </c>
      <c r="Q139" s="37"/>
      <c r="R139" s="27"/>
      <c r="S139" s="27"/>
      <c r="T139" s="31">
        <v>219075</v>
      </c>
      <c r="U139" s="31"/>
      <c r="V139" s="27"/>
    </row>
    <row r="140" spans="1:22">
      <c r="A140" s="51"/>
      <c r="B140" s="28"/>
      <c r="C140" s="27"/>
      <c r="D140" s="31"/>
      <c r="E140" s="31"/>
      <c r="F140" s="27"/>
      <c r="G140" s="27"/>
      <c r="H140" s="31"/>
      <c r="I140" s="31"/>
      <c r="J140" s="27"/>
      <c r="K140" s="27"/>
      <c r="L140" s="31"/>
      <c r="M140" s="31"/>
      <c r="N140" s="27"/>
      <c r="O140" s="27"/>
      <c r="P140" s="37"/>
      <c r="Q140" s="37"/>
      <c r="R140" s="27"/>
      <c r="S140" s="27"/>
      <c r="T140" s="31"/>
      <c r="U140" s="31"/>
      <c r="V140" s="27"/>
    </row>
    <row r="141" spans="1:22">
      <c r="A141" s="51"/>
      <c r="B141" s="35" t="s">
        <v>79</v>
      </c>
      <c r="C141" s="34"/>
      <c r="D141" s="38">
        <v>27343</v>
      </c>
      <c r="E141" s="38"/>
      <c r="F141" s="34"/>
      <c r="G141" s="34"/>
      <c r="H141" s="38">
        <v>38948</v>
      </c>
      <c r="I141" s="38"/>
      <c r="J141" s="34"/>
      <c r="K141" s="34"/>
      <c r="L141" s="38">
        <v>76258</v>
      </c>
      <c r="M141" s="38"/>
      <c r="N141" s="34"/>
      <c r="O141" s="34"/>
      <c r="P141" s="36" t="s">
        <v>220</v>
      </c>
      <c r="Q141" s="36"/>
      <c r="R141" s="34"/>
      <c r="S141" s="34"/>
      <c r="T141" s="38">
        <v>142549</v>
      </c>
      <c r="U141" s="38"/>
      <c r="V141" s="34"/>
    </row>
    <row r="142" spans="1:22">
      <c r="A142" s="51"/>
      <c r="B142" s="35"/>
      <c r="C142" s="34"/>
      <c r="D142" s="38"/>
      <c r="E142" s="38"/>
      <c r="F142" s="34"/>
      <c r="G142" s="34"/>
      <c r="H142" s="38"/>
      <c r="I142" s="38"/>
      <c r="J142" s="34"/>
      <c r="K142" s="34"/>
      <c r="L142" s="38"/>
      <c r="M142" s="38"/>
      <c r="N142" s="34"/>
      <c r="O142" s="34"/>
      <c r="P142" s="36"/>
      <c r="Q142" s="36"/>
      <c r="R142" s="34"/>
      <c r="S142" s="34"/>
      <c r="T142" s="38"/>
      <c r="U142" s="38"/>
      <c r="V142" s="34"/>
    </row>
    <row r="143" spans="1:22">
      <c r="A143" s="51"/>
      <c r="B143" s="28" t="s">
        <v>80</v>
      </c>
      <c r="C143" s="27"/>
      <c r="D143" s="31">
        <v>13002</v>
      </c>
      <c r="E143" s="31"/>
      <c r="F143" s="27"/>
      <c r="G143" s="27"/>
      <c r="H143" s="37" t="s">
        <v>220</v>
      </c>
      <c r="I143" s="37"/>
      <c r="J143" s="27"/>
      <c r="K143" s="27"/>
      <c r="L143" s="31">
        <v>5794</v>
      </c>
      <c r="M143" s="31"/>
      <c r="N143" s="27"/>
      <c r="O143" s="27"/>
      <c r="P143" s="37" t="s">
        <v>220</v>
      </c>
      <c r="Q143" s="37"/>
      <c r="R143" s="27"/>
      <c r="S143" s="27"/>
      <c r="T143" s="31">
        <v>18796</v>
      </c>
      <c r="U143" s="31"/>
      <c r="V143" s="27"/>
    </row>
    <row r="144" spans="1:22">
      <c r="A144" s="51"/>
      <c r="B144" s="28"/>
      <c r="C144" s="27"/>
      <c r="D144" s="31"/>
      <c r="E144" s="31"/>
      <c r="F144" s="27"/>
      <c r="G144" s="27"/>
      <c r="H144" s="37"/>
      <c r="I144" s="37"/>
      <c r="J144" s="27"/>
      <c r="K144" s="27"/>
      <c r="L144" s="31"/>
      <c r="M144" s="31"/>
      <c r="N144" s="27"/>
      <c r="O144" s="27"/>
      <c r="P144" s="37"/>
      <c r="Q144" s="37"/>
      <c r="R144" s="27"/>
      <c r="S144" s="27"/>
      <c r="T144" s="31"/>
      <c r="U144" s="31"/>
      <c r="V144" s="27"/>
    </row>
    <row r="145" spans="1:22">
      <c r="A145" s="51"/>
      <c r="B145" s="35" t="s">
        <v>81</v>
      </c>
      <c r="C145" s="34"/>
      <c r="D145" s="38">
        <v>7454</v>
      </c>
      <c r="E145" s="38"/>
      <c r="F145" s="34"/>
      <c r="G145" s="34"/>
      <c r="H145" s="36">
        <v>963</v>
      </c>
      <c r="I145" s="36"/>
      <c r="J145" s="34"/>
      <c r="K145" s="34"/>
      <c r="L145" s="38">
        <v>19811</v>
      </c>
      <c r="M145" s="38"/>
      <c r="N145" s="34"/>
      <c r="O145" s="34"/>
      <c r="P145" s="36" t="s">
        <v>220</v>
      </c>
      <c r="Q145" s="36"/>
      <c r="R145" s="34"/>
      <c r="S145" s="34"/>
      <c r="T145" s="38">
        <v>28228</v>
      </c>
      <c r="U145" s="38"/>
      <c r="V145" s="34"/>
    </row>
    <row r="146" spans="1:22">
      <c r="A146" s="51"/>
      <c r="B146" s="35"/>
      <c r="C146" s="34"/>
      <c r="D146" s="38"/>
      <c r="E146" s="38"/>
      <c r="F146" s="34"/>
      <c r="G146" s="34"/>
      <c r="H146" s="36"/>
      <c r="I146" s="36"/>
      <c r="J146" s="34"/>
      <c r="K146" s="34"/>
      <c r="L146" s="38"/>
      <c r="M146" s="38"/>
      <c r="N146" s="34"/>
      <c r="O146" s="34"/>
      <c r="P146" s="36"/>
      <c r="Q146" s="36"/>
      <c r="R146" s="34"/>
      <c r="S146" s="34"/>
      <c r="T146" s="38"/>
      <c r="U146" s="38"/>
      <c r="V146" s="34"/>
    </row>
    <row r="147" spans="1:22">
      <c r="A147" s="51"/>
      <c r="B147" s="28" t="s">
        <v>82</v>
      </c>
      <c r="C147" s="27"/>
      <c r="D147" s="37" t="s">
        <v>220</v>
      </c>
      <c r="E147" s="37"/>
      <c r="F147" s="27"/>
      <c r="G147" s="27"/>
      <c r="H147" s="31">
        <v>192129</v>
      </c>
      <c r="I147" s="31"/>
      <c r="J147" s="27"/>
      <c r="K147" s="27"/>
      <c r="L147" s="31">
        <v>80477</v>
      </c>
      <c r="M147" s="31"/>
      <c r="N147" s="27"/>
      <c r="O147" s="27"/>
      <c r="P147" s="37" t="s">
        <v>220</v>
      </c>
      <c r="Q147" s="37"/>
      <c r="R147" s="27"/>
      <c r="S147" s="27"/>
      <c r="T147" s="31">
        <v>272606</v>
      </c>
      <c r="U147" s="31"/>
      <c r="V147" s="27"/>
    </row>
    <row r="148" spans="1:22" ht="15.75" thickBot="1">
      <c r="A148" s="51"/>
      <c r="B148" s="28"/>
      <c r="C148" s="27"/>
      <c r="D148" s="40"/>
      <c r="E148" s="40"/>
      <c r="F148" s="41"/>
      <c r="G148" s="27"/>
      <c r="H148" s="89"/>
      <c r="I148" s="89"/>
      <c r="J148" s="41"/>
      <c r="K148" s="27"/>
      <c r="L148" s="89"/>
      <c r="M148" s="89"/>
      <c r="N148" s="41"/>
      <c r="O148" s="27"/>
      <c r="P148" s="40"/>
      <c r="Q148" s="40"/>
      <c r="R148" s="41"/>
      <c r="S148" s="27"/>
      <c r="T148" s="89"/>
      <c r="U148" s="89"/>
      <c r="V148" s="41"/>
    </row>
    <row r="149" spans="1:22">
      <c r="A149" s="51"/>
      <c r="B149" s="43" t="s">
        <v>83</v>
      </c>
      <c r="C149" s="34"/>
      <c r="D149" s="46">
        <v>84392</v>
      </c>
      <c r="E149" s="46"/>
      <c r="F149" s="48"/>
      <c r="G149" s="34"/>
      <c r="H149" s="46">
        <v>272383</v>
      </c>
      <c r="I149" s="46"/>
      <c r="J149" s="48"/>
      <c r="K149" s="34"/>
      <c r="L149" s="46">
        <v>428465</v>
      </c>
      <c r="M149" s="46"/>
      <c r="N149" s="48"/>
      <c r="O149" s="34"/>
      <c r="P149" s="97" t="s">
        <v>220</v>
      </c>
      <c r="Q149" s="97"/>
      <c r="R149" s="48"/>
      <c r="S149" s="34"/>
      <c r="T149" s="46">
        <v>785240</v>
      </c>
      <c r="U149" s="46"/>
      <c r="V149" s="48"/>
    </row>
    <row r="150" spans="1:22">
      <c r="A150" s="51"/>
      <c r="B150" s="43"/>
      <c r="C150" s="34"/>
      <c r="D150" s="38"/>
      <c r="E150" s="38"/>
      <c r="F150" s="34"/>
      <c r="G150" s="34"/>
      <c r="H150" s="38"/>
      <c r="I150" s="38"/>
      <c r="J150" s="34"/>
      <c r="K150" s="34"/>
      <c r="L150" s="38"/>
      <c r="M150" s="38"/>
      <c r="N150" s="34"/>
      <c r="O150" s="34"/>
      <c r="P150" s="36"/>
      <c r="Q150" s="36"/>
      <c r="R150" s="34"/>
      <c r="S150" s="34"/>
      <c r="T150" s="38"/>
      <c r="U150" s="38"/>
      <c r="V150" s="34"/>
    </row>
    <row r="151" spans="1:22">
      <c r="A151" s="51"/>
      <c r="B151" s="28" t="s">
        <v>675</v>
      </c>
      <c r="C151" s="27"/>
      <c r="D151" s="31">
        <v>7050</v>
      </c>
      <c r="E151" s="31"/>
      <c r="F151" s="27"/>
      <c r="G151" s="27"/>
      <c r="H151" s="31">
        <v>22801</v>
      </c>
      <c r="I151" s="31"/>
      <c r="J151" s="27"/>
      <c r="K151" s="27"/>
      <c r="L151" s="31">
        <v>171645</v>
      </c>
      <c r="M151" s="31"/>
      <c r="N151" s="27"/>
      <c r="O151" s="27"/>
      <c r="P151" s="37" t="s">
        <v>220</v>
      </c>
      <c r="Q151" s="37"/>
      <c r="R151" s="27"/>
      <c r="S151" s="27"/>
      <c r="T151" s="31">
        <v>201496</v>
      </c>
      <c r="U151" s="31"/>
      <c r="V151" s="27"/>
    </row>
    <row r="152" spans="1:22">
      <c r="A152" s="51"/>
      <c r="B152" s="28"/>
      <c r="C152" s="27"/>
      <c r="D152" s="31"/>
      <c r="E152" s="31"/>
      <c r="F152" s="27"/>
      <c r="G152" s="27"/>
      <c r="H152" s="31"/>
      <c r="I152" s="31"/>
      <c r="J152" s="27"/>
      <c r="K152" s="27"/>
      <c r="L152" s="31"/>
      <c r="M152" s="31"/>
      <c r="N152" s="27"/>
      <c r="O152" s="27"/>
      <c r="P152" s="37"/>
      <c r="Q152" s="37"/>
      <c r="R152" s="27"/>
      <c r="S152" s="27"/>
      <c r="T152" s="31"/>
      <c r="U152" s="31"/>
      <c r="V152" s="27"/>
    </row>
    <row r="153" spans="1:22">
      <c r="A153" s="51"/>
      <c r="B153" s="35" t="s">
        <v>90</v>
      </c>
      <c r="C153" s="34"/>
      <c r="D153" s="38">
        <v>62543</v>
      </c>
      <c r="E153" s="38"/>
      <c r="F153" s="34"/>
      <c r="G153" s="34"/>
      <c r="H153" s="38">
        <v>264502</v>
      </c>
      <c r="I153" s="38"/>
      <c r="J153" s="34"/>
      <c r="K153" s="34"/>
      <c r="L153" s="38">
        <v>407907</v>
      </c>
      <c r="M153" s="38"/>
      <c r="N153" s="34"/>
      <c r="O153" s="34"/>
      <c r="P153" s="36" t="s">
        <v>220</v>
      </c>
      <c r="Q153" s="36"/>
      <c r="R153" s="34"/>
      <c r="S153" s="34"/>
      <c r="T153" s="38">
        <v>734952</v>
      </c>
      <c r="U153" s="38"/>
      <c r="V153" s="34"/>
    </row>
    <row r="154" spans="1:22">
      <c r="A154" s="51"/>
      <c r="B154" s="35"/>
      <c r="C154" s="34"/>
      <c r="D154" s="38"/>
      <c r="E154" s="38"/>
      <c r="F154" s="34"/>
      <c r="G154" s="34"/>
      <c r="H154" s="38"/>
      <c r="I154" s="38"/>
      <c r="J154" s="34"/>
      <c r="K154" s="34"/>
      <c r="L154" s="38"/>
      <c r="M154" s="38"/>
      <c r="N154" s="34"/>
      <c r="O154" s="34"/>
      <c r="P154" s="36"/>
      <c r="Q154" s="36"/>
      <c r="R154" s="34"/>
      <c r="S154" s="34"/>
      <c r="T154" s="38"/>
      <c r="U154" s="38"/>
      <c r="V154" s="34"/>
    </row>
    <row r="155" spans="1:22">
      <c r="A155" s="51"/>
      <c r="B155" s="28" t="s">
        <v>91</v>
      </c>
      <c r="C155" s="27"/>
      <c r="D155" s="31">
        <v>13247</v>
      </c>
      <c r="E155" s="31"/>
      <c r="F155" s="27"/>
      <c r="G155" s="27"/>
      <c r="H155" s="31">
        <v>141258</v>
      </c>
      <c r="I155" s="31"/>
      <c r="J155" s="27"/>
      <c r="K155" s="27"/>
      <c r="L155" s="31">
        <v>222187</v>
      </c>
      <c r="M155" s="31"/>
      <c r="N155" s="27"/>
      <c r="O155" s="27"/>
      <c r="P155" s="37" t="s">
        <v>220</v>
      </c>
      <c r="Q155" s="37"/>
      <c r="R155" s="27"/>
      <c r="S155" s="27"/>
      <c r="T155" s="31">
        <v>376692</v>
      </c>
      <c r="U155" s="31"/>
      <c r="V155" s="27"/>
    </row>
    <row r="156" spans="1:22">
      <c r="A156" s="51"/>
      <c r="B156" s="28"/>
      <c r="C156" s="27"/>
      <c r="D156" s="31"/>
      <c r="E156" s="31"/>
      <c r="F156" s="27"/>
      <c r="G156" s="27"/>
      <c r="H156" s="31"/>
      <c r="I156" s="31"/>
      <c r="J156" s="27"/>
      <c r="K156" s="27"/>
      <c r="L156" s="31"/>
      <c r="M156" s="31"/>
      <c r="N156" s="27"/>
      <c r="O156" s="27"/>
      <c r="P156" s="37"/>
      <c r="Q156" s="37"/>
      <c r="R156" s="27"/>
      <c r="S156" s="27"/>
      <c r="T156" s="31"/>
      <c r="U156" s="31"/>
      <c r="V156" s="27"/>
    </row>
    <row r="157" spans="1:22">
      <c r="A157" s="51"/>
      <c r="B157" s="35" t="s">
        <v>676</v>
      </c>
      <c r="C157" s="34"/>
      <c r="D157" s="36" t="s">
        <v>220</v>
      </c>
      <c r="E157" s="36"/>
      <c r="F157" s="34"/>
      <c r="G157" s="34"/>
      <c r="H157" s="38">
        <v>480633</v>
      </c>
      <c r="I157" s="38"/>
      <c r="J157" s="34"/>
      <c r="K157" s="34"/>
      <c r="L157" s="38">
        <v>360620</v>
      </c>
      <c r="M157" s="38"/>
      <c r="N157" s="34"/>
      <c r="O157" s="34"/>
      <c r="P157" s="36" t="s">
        <v>677</v>
      </c>
      <c r="Q157" s="36"/>
      <c r="R157" s="39" t="s">
        <v>222</v>
      </c>
      <c r="S157" s="34"/>
      <c r="T157" s="36" t="s">
        <v>220</v>
      </c>
      <c r="U157" s="36"/>
      <c r="V157" s="34"/>
    </row>
    <row r="158" spans="1:22">
      <c r="A158" s="51"/>
      <c r="B158" s="35"/>
      <c r="C158" s="34"/>
      <c r="D158" s="36"/>
      <c r="E158" s="36"/>
      <c r="F158" s="34"/>
      <c r="G158" s="34"/>
      <c r="H158" s="38"/>
      <c r="I158" s="38"/>
      <c r="J158" s="34"/>
      <c r="K158" s="34"/>
      <c r="L158" s="38"/>
      <c r="M158" s="38"/>
      <c r="N158" s="34"/>
      <c r="O158" s="34"/>
      <c r="P158" s="36"/>
      <c r="Q158" s="36"/>
      <c r="R158" s="39"/>
      <c r="S158" s="34"/>
      <c r="T158" s="36"/>
      <c r="U158" s="36"/>
      <c r="V158" s="34"/>
    </row>
    <row r="159" spans="1:22">
      <c r="A159" s="51"/>
      <c r="B159" s="28" t="s">
        <v>678</v>
      </c>
      <c r="C159" s="27"/>
      <c r="D159" s="31">
        <v>2086534</v>
      </c>
      <c r="E159" s="31"/>
      <c r="F159" s="27"/>
      <c r="G159" s="27"/>
      <c r="H159" s="31">
        <v>201779</v>
      </c>
      <c r="I159" s="31"/>
      <c r="J159" s="27"/>
      <c r="K159" s="27"/>
      <c r="L159" s="31">
        <v>96333</v>
      </c>
      <c r="M159" s="31"/>
      <c r="N159" s="27"/>
      <c r="O159" s="27"/>
      <c r="P159" s="37" t="s">
        <v>679</v>
      </c>
      <c r="Q159" s="37"/>
      <c r="R159" s="29" t="s">
        <v>222</v>
      </c>
      <c r="S159" s="27"/>
      <c r="T159" s="37" t="s">
        <v>220</v>
      </c>
      <c r="U159" s="37"/>
      <c r="V159" s="27"/>
    </row>
    <row r="160" spans="1:22">
      <c r="A160" s="51"/>
      <c r="B160" s="28"/>
      <c r="C160" s="27"/>
      <c r="D160" s="31"/>
      <c r="E160" s="31"/>
      <c r="F160" s="27"/>
      <c r="G160" s="27"/>
      <c r="H160" s="31"/>
      <c r="I160" s="31"/>
      <c r="J160" s="27"/>
      <c r="K160" s="27"/>
      <c r="L160" s="31"/>
      <c r="M160" s="31"/>
      <c r="N160" s="27"/>
      <c r="O160" s="27"/>
      <c r="P160" s="37"/>
      <c r="Q160" s="37"/>
      <c r="R160" s="29"/>
      <c r="S160" s="27"/>
      <c r="T160" s="37"/>
      <c r="U160" s="37"/>
      <c r="V160" s="27"/>
    </row>
    <row r="161" spans="1:22">
      <c r="A161" s="51"/>
      <c r="B161" s="35" t="s">
        <v>92</v>
      </c>
      <c r="C161" s="34"/>
      <c r="D161" s="38">
        <v>12654</v>
      </c>
      <c r="E161" s="38"/>
      <c r="F161" s="34"/>
      <c r="G161" s="34"/>
      <c r="H161" s="36">
        <v>22</v>
      </c>
      <c r="I161" s="36"/>
      <c r="J161" s="34"/>
      <c r="K161" s="34"/>
      <c r="L161" s="38">
        <v>8276</v>
      </c>
      <c r="M161" s="38"/>
      <c r="N161" s="34"/>
      <c r="O161" s="34"/>
      <c r="P161" s="36" t="s">
        <v>220</v>
      </c>
      <c r="Q161" s="36"/>
      <c r="R161" s="34"/>
      <c r="S161" s="34"/>
      <c r="T161" s="38">
        <v>20952</v>
      </c>
      <c r="U161" s="38"/>
      <c r="V161" s="34"/>
    </row>
    <row r="162" spans="1:22" ht="15.75" thickBot="1">
      <c r="A162" s="51"/>
      <c r="B162" s="35"/>
      <c r="C162" s="34"/>
      <c r="D162" s="68"/>
      <c r="E162" s="68"/>
      <c r="F162" s="69"/>
      <c r="G162" s="34"/>
      <c r="H162" s="56"/>
      <c r="I162" s="56"/>
      <c r="J162" s="69"/>
      <c r="K162" s="34"/>
      <c r="L162" s="68"/>
      <c r="M162" s="68"/>
      <c r="N162" s="69"/>
      <c r="O162" s="34"/>
      <c r="P162" s="56"/>
      <c r="Q162" s="56"/>
      <c r="R162" s="69"/>
      <c r="S162" s="34"/>
      <c r="T162" s="68"/>
      <c r="U162" s="68"/>
      <c r="V162" s="69"/>
    </row>
    <row r="163" spans="1:22">
      <c r="A163" s="51"/>
      <c r="B163" s="62" t="s">
        <v>93</v>
      </c>
      <c r="C163" s="27"/>
      <c r="D163" s="30" t="s">
        <v>217</v>
      </c>
      <c r="E163" s="32">
        <v>2266420</v>
      </c>
      <c r="F163" s="33"/>
      <c r="G163" s="27"/>
      <c r="H163" s="30" t="s">
        <v>217</v>
      </c>
      <c r="I163" s="32">
        <v>1383378</v>
      </c>
      <c r="J163" s="33"/>
      <c r="K163" s="27"/>
      <c r="L163" s="30" t="s">
        <v>217</v>
      </c>
      <c r="M163" s="32">
        <v>1695433</v>
      </c>
      <c r="N163" s="33"/>
      <c r="O163" s="27"/>
      <c r="P163" s="30" t="s">
        <v>217</v>
      </c>
      <c r="Q163" s="72" t="s">
        <v>680</v>
      </c>
      <c r="R163" s="30" t="s">
        <v>222</v>
      </c>
      <c r="S163" s="27"/>
      <c r="T163" s="30" t="s">
        <v>217</v>
      </c>
      <c r="U163" s="32">
        <v>2119332</v>
      </c>
      <c r="V163" s="33"/>
    </row>
    <row r="164" spans="1:22" ht="15.75" thickBot="1">
      <c r="A164" s="51"/>
      <c r="B164" s="62"/>
      <c r="C164" s="27"/>
      <c r="D164" s="57"/>
      <c r="E164" s="58"/>
      <c r="F164" s="59"/>
      <c r="G164" s="27"/>
      <c r="H164" s="57"/>
      <c r="I164" s="58"/>
      <c r="J164" s="59"/>
      <c r="K164" s="27"/>
      <c r="L164" s="57"/>
      <c r="M164" s="58"/>
      <c r="N164" s="59"/>
      <c r="O164" s="27"/>
      <c r="P164" s="57"/>
      <c r="Q164" s="73"/>
      <c r="R164" s="57"/>
      <c r="S164" s="27"/>
      <c r="T164" s="57"/>
      <c r="U164" s="58"/>
      <c r="V164" s="59"/>
    </row>
    <row r="165" spans="1:22" ht="15.75" thickTop="1">
      <c r="A165" s="51"/>
      <c r="B165" s="122" t="s">
        <v>681</v>
      </c>
      <c r="C165" s="34"/>
      <c r="D165" s="123"/>
      <c r="E165" s="123"/>
      <c r="F165" s="123"/>
      <c r="G165" s="34"/>
      <c r="H165" s="123"/>
      <c r="I165" s="123"/>
      <c r="J165" s="123"/>
      <c r="K165" s="34"/>
      <c r="L165" s="123"/>
      <c r="M165" s="123"/>
      <c r="N165" s="123"/>
      <c r="O165" s="34"/>
      <c r="P165" s="123"/>
      <c r="Q165" s="123"/>
      <c r="R165" s="123"/>
      <c r="S165" s="34"/>
      <c r="T165" s="123"/>
      <c r="U165" s="123"/>
      <c r="V165" s="123"/>
    </row>
    <row r="166" spans="1:22">
      <c r="A166" s="51"/>
      <c r="B166" s="122"/>
      <c r="C166" s="34"/>
      <c r="D166" s="54"/>
      <c r="E166" s="54"/>
      <c r="F166" s="54"/>
      <c r="G166" s="34"/>
      <c r="H166" s="54"/>
      <c r="I166" s="54"/>
      <c r="J166" s="54"/>
      <c r="K166" s="34"/>
      <c r="L166" s="54"/>
      <c r="M166" s="54"/>
      <c r="N166" s="54"/>
      <c r="O166" s="34"/>
      <c r="P166" s="54"/>
      <c r="Q166" s="54"/>
      <c r="R166" s="54"/>
      <c r="S166" s="34"/>
      <c r="T166" s="54"/>
      <c r="U166" s="54"/>
      <c r="V166" s="54"/>
    </row>
    <row r="167" spans="1:22">
      <c r="A167" s="51"/>
      <c r="B167" s="28" t="s">
        <v>95</v>
      </c>
      <c r="C167" s="27"/>
      <c r="D167" s="29" t="s">
        <v>217</v>
      </c>
      <c r="E167" s="31">
        <v>22194</v>
      </c>
      <c r="F167" s="27"/>
      <c r="G167" s="27"/>
      <c r="H167" s="29" t="s">
        <v>217</v>
      </c>
      <c r="I167" s="31">
        <v>30637</v>
      </c>
      <c r="J167" s="27"/>
      <c r="K167" s="27"/>
      <c r="L167" s="29" t="s">
        <v>217</v>
      </c>
      <c r="M167" s="31">
        <v>101218</v>
      </c>
      <c r="N167" s="27"/>
      <c r="O167" s="27"/>
      <c r="P167" s="29" t="s">
        <v>217</v>
      </c>
      <c r="Q167" s="37" t="s">
        <v>220</v>
      </c>
      <c r="R167" s="27"/>
      <c r="S167" s="27"/>
      <c r="T167" s="29" t="s">
        <v>217</v>
      </c>
      <c r="U167" s="31">
        <v>154049</v>
      </c>
      <c r="V167" s="27"/>
    </row>
    <row r="168" spans="1:22">
      <c r="A168" s="51"/>
      <c r="B168" s="28"/>
      <c r="C168" s="27"/>
      <c r="D168" s="29"/>
      <c r="E168" s="31"/>
      <c r="F168" s="27"/>
      <c r="G168" s="27"/>
      <c r="H168" s="29"/>
      <c r="I168" s="31"/>
      <c r="J168" s="27"/>
      <c r="K168" s="27"/>
      <c r="L168" s="29"/>
      <c r="M168" s="31"/>
      <c r="N168" s="27"/>
      <c r="O168" s="27"/>
      <c r="P168" s="29"/>
      <c r="Q168" s="37"/>
      <c r="R168" s="27"/>
      <c r="S168" s="27"/>
      <c r="T168" s="29"/>
      <c r="U168" s="31"/>
      <c r="V168" s="27"/>
    </row>
    <row r="169" spans="1:22">
      <c r="A169" s="51"/>
      <c r="B169" s="35" t="s">
        <v>96</v>
      </c>
      <c r="C169" s="34"/>
      <c r="D169" s="38">
        <v>13835</v>
      </c>
      <c r="E169" s="38"/>
      <c r="F169" s="34"/>
      <c r="G169" s="34"/>
      <c r="H169" s="38">
        <v>2716</v>
      </c>
      <c r="I169" s="38"/>
      <c r="J169" s="34"/>
      <c r="K169" s="34"/>
      <c r="L169" s="38">
        <v>27249</v>
      </c>
      <c r="M169" s="38"/>
      <c r="N169" s="34"/>
      <c r="O169" s="34"/>
      <c r="P169" s="36" t="s">
        <v>220</v>
      </c>
      <c r="Q169" s="36"/>
      <c r="R169" s="34"/>
      <c r="S169" s="34"/>
      <c r="T169" s="38">
        <v>43800</v>
      </c>
      <c r="U169" s="38"/>
      <c r="V169" s="34"/>
    </row>
    <row r="170" spans="1:22">
      <c r="A170" s="51"/>
      <c r="B170" s="35"/>
      <c r="C170" s="34"/>
      <c r="D170" s="38"/>
      <c r="E170" s="38"/>
      <c r="F170" s="34"/>
      <c r="G170" s="34"/>
      <c r="H170" s="38"/>
      <c r="I170" s="38"/>
      <c r="J170" s="34"/>
      <c r="K170" s="34"/>
      <c r="L170" s="38"/>
      <c r="M170" s="38"/>
      <c r="N170" s="34"/>
      <c r="O170" s="34"/>
      <c r="P170" s="36"/>
      <c r="Q170" s="36"/>
      <c r="R170" s="34"/>
      <c r="S170" s="34"/>
      <c r="T170" s="38"/>
      <c r="U170" s="38"/>
      <c r="V170" s="34"/>
    </row>
    <row r="171" spans="1:22">
      <c r="A171" s="51"/>
      <c r="B171" s="28" t="s">
        <v>98</v>
      </c>
      <c r="C171" s="27"/>
      <c r="D171" s="31">
        <v>8135</v>
      </c>
      <c r="E171" s="31"/>
      <c r="F171" s="27"/>
      <c r="G171" s="27"/>
      <c r="H171" s="37" t="s">
        <v>220</v>
      </c>
      <c r="I171" s="37"/>
      <c r="J171" s="27"/>
      <c r="K171" s="27"/>
      <c r="L171" s="31">
        <v>5879</v>
      </c>
      <c r="M171" s="31"/>
      <c r="N171" s="27"/>
      <c r="O171" s="27"/>
      <c r="P171" s="37" t="s">
        <v>220</v>
      </c>
      <c r="Q171" s="37"/>
      <c r="R171" s="27"/>
      <c r="S171" s="27"/>
      <c r="T171" s="31">
        <v>14014</v>
      </c>
      <c r="U171" s="31"/>
      <c r="V171" s="27"/>
    </row>
    <row r="172" spans="1:22">
      <c r="A172" s="51"/>
      <c r="B172" s="28"/>
      <c r="C172" s="27"/>
      <c r="D172" s="31"/>
      <c r="E172" s="31"/>
      <c r="F172" s="27"/>
      <c r="G172" s="27"/>
      <c r="H172" s="37"/>
      <c r="I172" s="37"/>
      <c r="J172" s="27"/>
      <c r="K172" s="27"/>
      <c r="L172" s="31"/>
      <c r="M172" s="31"/>
      <c r="N172" s="27"/>
      <c r="O172" s="27"/>
      <c r="P172" s="37"/>
      <c r="Q172" s="37"/>
      <c r="R172" s="27"/>
      <c r="S172" s="27"/>
      <c r="T172" s="31"/>
      <c r="U172" s="31"/>
      <c r="V172" s="27"/>
    </row>
    <row r="173" spans="1:22">
      <c r="A173" s="51"/>
      <c r="B173" s="35" t="s">
        <v>99</v>
      </c>
      <c r="C173" s="34"/>
      <c r="D173" s="38">
        <v>21268</v>
      </c>
      <c r="E173" s="38"/>
      <c r="F173" s="34"/>
      <c r="G173" s="34"/>
      <c r="H173" s="38">
        <v>4630</v>
      </c>
      <c r="I173" s="38"/>
      <c r="J173" s="34"/>
      <c r="K173" s="34"/>
      <c r="L173" s="38">
        <v>31001</v>
      </c>
      <c r="M173" s="38"/>
      <c r="N173" s="34"/>
      <c r="O173" s="34"/>
      <c r="P173" s="36" t="s">
        <v>220</v>
      </c>
      <c r="Q173" s="36"/>
      <c r="R173" s="34"/>
      <c r="S173" s="34"/>
      <c r="T173" s="38">
        <v>56899</v>
      </c>
      <c r="U173" s="38"/>
      <c r="V173" s="34"/>
    </row>
    <row r="174" spans="1:22">
      <c r="A174" s="51"/>
      <c r="B174" s="35"/>
      <c r="C174" s="34"/>
      <c r="D174" s="38"/>
      <c r="E174" s="38"/>
      <c r="F174" s="34"/>
      <c r="G174" s="34"/>
      <c r="H174" s="38"/>
      <c r="I174" s="38"/>
      <c r="J174" s="34"/>
      <c r="K174" s="34"/>
      <c r="L174" s="38"/>
      <c r="M174" s="38"/>
      <c r="N174" s="34"/>
      <c r="O174" s="34"/>
      <c r="P174" s="36"/>
      <c r="Q174" s="36"/>
      <c r="R174" s="34"/>
      <c r="S174" s="34"/>
      <c r="T174" s="38"/>
      <c r="U174" s="38"/>
      <c r="V174" s="34"/>
    </row>
    <row r="175" spans="1:22">
      <c r="A175" s="51"/>
      <c r="B175" s="28" t="s">
        <v>100</v>
      </c>
      <c r="C175" s="27"/>
      <c r="D175" s="37" t="s">
        <v>220</v>
      </c>
      <c r="E175" s="37"/>
      <c r="F175" s="27"/>
      <c r="G175" s="27"/>
      <c r="H175" s="31">
        <v>23466</v>
      </c>
      <c r="I175" s="31"/>
      <c r="J175" s="27"/>
      <c r="K175" s="27"/>
      <c r="L175" s="31">
        <v>29614</v>
      </c>
      <c r="M175" s="31"/>
      <c r="N175" s="27"/>
      <c r="O175" s="27"/>
      <c r="P175" s="37" t="s">
        <v>220</v>
      </c>
      <c r="Q175" s="37"/>
      <c r="R175" s="27"/>
      <c r="S175" s="27"/>
      <c r="T175" s="31">
        <v>53080</v>
      </c>
      <c r="U175" s="31"/>
      <c r="V175" s="27"/>
    </row>
    <row r="176" spans="1:22" ht="15.75" thickBot="1">
      <c r="A176" s="51"/>
      <c r="B176" s="28"/>
      <c r="C176" s="27"/>
      <c r="D176" s="40"/>
      <c r="E176" s="40"/>
      <c r="F176" s="41"/>
      <c r="G176" s="27"/>
      <c r="H176" s="89"/>
      <c r="I176" s="89"/>
      <c r="J176" s="41"/>
      <c r="K176" s="27"/>
      <c r="L176" s="89"/>
      <c r="M176" s="89"/>
      <c r="N176" s="41"/>
      <c r="O176" s="27"/>
      <c r="P176" s="40"/>
      <c r="Q176" s="40"/>
      <c r="R176" s="41"/>
      <c r="S176" s="27"/>
      <c r="T176" s="89"/>
      <c r="U176" s="89"/>
      <c r="V176" s="41"/>
    </row>
    <row r="177" spans="1:22">
      <c r="A177" s="51"/>
      <c r="B177" s="43" t="s">
        <v>101</v>
      </c>
      <c r="C177" s="34"/>
      <c r="D177" s="46">
        <v>65432</v>
      </c>
      <c r="E177" s="46"/>
      <c r="F177" s="48"/>
      <c r="G177" s="34"/>
      <c r="H177" s="46">
        <v>61449</v>
      </c>
      <c r="I177" s="46"/>
      <c r="J177" s="48"/>
      <c r="K177" s="34"/>
      <c r="L177" s="46">
        <v>194961</v>
      </c>
      <c r="M177" s="46"/>
      <c r="N177" s="48"/>
      <c r="O177" s="34"/>
      <c r="P177" s="97" t="s">
        <v>220</v>
      </c>
      <c r="Q177" s="97"/>
      <c r="R177" s="48"/>
      <c r="S177" s="34"/>
      <c r="T177" s="46">
        <v>321842</v>
      </c>
      <c r="U177" s="46"/>
      <c r="V177" s="48"/>
    </row>
    <row r="178" spans="1:22">
      <c r="A178" s="51"/>
      <c r="B178" s="43"/>
      <c r="C178" s="34"/>
      <c r="D178" s="38"/>
      <c r="E178" s="38"/>
      <c r="F178" s="34"/>
      <c r="G178" s="34"/>
      <c r="H178" s="38"/>
      <c r="I178" s="38"/>
      <c r="J178" s="34"/>
      <c r="K178" s="34"/>
      <c r="L178" s="38"/>
      <c r="M178" s="38"/>
      <c r="N178" s="34"/>
      <c r="O178" s="34"/>
      <c r="P178" s="36"/>
      <c r="Q178" s="36"/>
      <c r="R178" s="34"/>
      <c r="S178" s="34"/>
      <c r="T178" s="38"/>
      <c r="U178" s="38"/>
      <c r="V178" s="34"/>
    </row>
    <row r="179" spans="1:22">
      <c r="A179" s="51"/>
      <c r="B179" s="28" t="s">
        <v>102</v>
      </c>
      <c r="C179" s="27"/>
      <c r="D179" s="31">
        <v>515000</v>
      </c>
      <c r="E179" s="31"/>
      <c r="F179" s="27"/>
      <c r="G179" s="27"/>
      <c r="H179" s="37" t="s">
        <v>220</v>
      </c>
      <c r="I179" s="37"/>
      <c r="J179" s="27"/>
      <c r="K179" s="27"/>
      <c r="L179" s="37" t="s">
        <v>220</v>
      </c>
      <c r="M179" s="37"/>
      <c r="N179" s="27"/>
      <c r="O179" s="27"/>
      <c r="P179" s="37" t="s">
        <v>220</v>
      </c>
      <c r="Q179" s="37"/>
      <c r="R179" s="27"/>
      <c r="S179" s="27"/>
      <c r="T179" s="31">
        <v>515000</v>
      </c>
      <c r="U179" s="31"/>
      <c r="V179" s="27"/>
    </row>
    <row r="180" spans="1:22">
      <c r="A180" s="51"/>
      <c r="B180" s="28"/>
      <c r="C180" s="27"/>
      <c r="D180" s="31"/>
      <c r="E180" s="31"/>
      <c r="F180" s="27"/>
      <c r="G180" s="27"/>
      <c r="H180" s="37"/>
      <c r="I180" s="37"/>
      <c r="J180" s="27"/>
      <c r="K180" s="27"/>
      <c r="L180" s="37"/>
      <c r="M180" s="37"/>
      <c r="N180" s="27"/>
      <c r="O180" s="27"/>
      <c r="P180" s="37"/>
      <c r="Q180" s="37"/>
      <c r="R180" s="27"/>
      <c r="S180" s="27"/>
      <c r="T180" s="31"/>
      <c r="U180" s="31"/>
      <c r="V180" s="27"/>
    </row>
    <row r="181" spans="1:22">
      <c r="A181" s="51"/>
      <c r="B181" s="35" t="s">
        <v>80</v>
      </c>
      <c r="C181" s="34"/>
      <c r="D181" s="38">
        <v>64358</v>
      </c>
      <c r="E181" s="38"/>
      <c r="F181" s="34"/>
      <c r="G181" s="34"/>
      <c r="H181" s="36" t="s">
        <v>220</v>
      </c>
      <c r="I181" s="36"/>
      <c r="J181" s="34"/>
      <c r="K181" s="34"/>
      <c r="L181" s="38">
        <v>51507</v>
      </c>
      <c r="M181" s="38"/>
      <c r="N181" s="34"/>
      <c r="O181" s="34"/>
      <c r="P181" s="36" t="s">
        <v>220</v>
      </c>
      <c r="Q181" s="36"/>
      <c r="R181" s="34"/>
      <c r="S181" s="34"/>
      <c r="T181" s="38">
        <v>115865</v>
      </c>
      <c r="U181" s="38"/>
      <c r="V181" s="34"/>
    </row>
    <row r="182" spans="1:22">
      <c r="A182" s="51"/>
      <c r="B182" s="35"/>
      <c r="C182" s="34"/>
      <c r="D182" s="38"/>
      <c r="E182" s="38"/>
      <c r="F182" s="34"/>
      <c r="G182" s="34"/>
      <c r="H182" s="36"/>
      <c r="I182" s="36"/>
      <c r="J182" s="34"/>
      <c r="K182" s="34"/>
      <c r="L182" s="38"/>
      <c r="M182" s="38"/>
      <c r="N182" s="34"/>
      <c r="O182" s="34"/>
      <c r="P182" s="36"/>
      <c r="Q182" s="36"/>
      <c r="R182" s="34"/>
      <c r="S182" s="34"/>
      <c r="T182" s="38"/>
      <c r="U182" s="38"/>
      <c r="V182" s="34"/>
    </row>
    <row r="183" spans="1:22">
      <c r="A183" s="51"/>
      <c r="B183" s="28" t="s">
        <v>682</v>
      </c>
      <c r="C183" s="27"/>
      <c r="D183" s="31">
        <v>16267</v>
      </c>
      <c r="E183" s="31"/>
      <c r="F183" s="27"/>
      <c r="G183" s="27"/>
      <c r="H183" s="37" t="s">
        <v>220</v>
      </c>
      <c r="I183" s="37"/>
      <c r="J183" s="27"/>
      <c r="K183" s="27"/>
      <c r="L183" s="31">
        <v>4431</v>
      </c>
      <c r="M183" s="31"/>
      <c r="N183" s="27"/>
      <c r="O183" s="27"/>
      <c r="P183" s="37" t="s">
        <v>220</v>
      </c>
      <c r="Q183" s="37"/>
      <c r="R183" s="27"/>
      <c r="S183" s="27"/>
      <c r="T183" s="31">
        <v>20698</v>
      </c>
      <c r="U183" s="31"/>
      <c r="V183" s="27"/>
    </row>
    <row r="184" spans="1:22">
      <c r="A184" s="51"/>
      <c r="B184" s="28"/>
      <c r="C184" s="27"/>
      <c r="D184" s="31"/>
      <c r="E184" s="31"/>
      <c r="F184" s="27"/>
      <c r="G184" s="27"/>
      <c r="H184" s="37"/>
      <c r="I184" s="37"/>
      <c r="J184" s="27"/>
      <c r="K184" s="27"/>
      <c r="L184" s="31"/>
      <c r="M184" s="31"/>
      <c r="N184" s="27"/>
      <c r="O184" s="27"/>
      <c r="P184" s="37"/>
      <c r="Q184" s="37"/>
      <c r="R184" s="27"/>
      <c r="S184" s="27"/>
      <c r="T184" s="31"/>
      <c r="U184" s="31"/>
      <c r="V184" s="27"/>
    </row>
    <row r="185" spans="1:22">
      <c r="A185" s="51"/>
      <c r="B185" s="35" t="s">
        <v>104</v>
      </c>
      <c r="C185" s="34"/>
      <c r="D185" s="38">
        <v>51479</v>
      </c>
      <c r="E185" s="38"/>
      <c r="F185" s="34"/>
      <c r="G185" s="34"/>
      <c r="H185" s="36">
        <v>390</v>
      </c>
      <c r="I185" s="36"/>
      <c r="J185" s="34"/>
      <c r="K185" s="34"/>
      <c r="L185" s="38">
        <v>13791</v>
      </c>
      <c r="M185" s="38"/>
      <c r="N185" s="34"/>
      <c r="O185" s="34"/>
      <c r="P185" s="36" t="s">
        <v>220</v>
      </c>
      <c r="Q185" s="36"/>
      <c r="R185" s="34"/>
      <c r="S185" s="34"/>
      <c r="T185" s="38">
        <v>65660</v>
      </c>
      <c r="U185" s="38"/>
      <c r="V185" s="34"/>
    </row>
    <row r="186" spans="1:22">
      <c r="A186" s="51"/>
      <c r="B186" s="35"/>
      <c r="C186" s="34"/>
      <c r="D186" s="38"/>
      <c r="E186" s="38"/>
      <c r="F186" s="34"/>
      <c r="G186" s="34"/>
      <c r="H186" s="36"/>
      <c r="I186" s="36"/>
      <c r="J186" s="34"/>
      <c r="K186" s="34"/>
      <c r="L186" s="38"/>
      <c r="M186" s="38"/>
      <c r="N186" s="34"/>
      <c r="O186" s="34"/>
      <c r="P186" s="36"/>
      <c r="Q186" s="36"/>
      <c r="R186" s="34"/>
      <c r="S186" s="34"/>
      <c r="T186" s="38"/>
      <c r="U186" s="38"/>
      <c r="V186" s="34"/>
    </row>
    <row r="187" spans="1:22">
      <c r="A187" s="51"/>
      <c r="B187" s="28" t="s">
        <v>683</v>
      </c>
      <c r="C187" s="27"/>
      <c r="D187" s="31">
        <v>473617</v>
      </c>
      <c r="E187" s="31"/>
      <c r="F187" s="27"/>
      <c r="G187" s="27"/>
      <c r="H187" s="37" t="s">
        <v>220</v>
      </c>
      <c r="I187" s="37"/>
      <c r="J187" s="27"/>
      <c r="K187" s="27"/>
      <c r="L187" s="31">
        <v>367636</v>
      </c>
      <c r="M187" s="31"/>
      <c r="N187" s="27"/>
      <c r="O187" s="27"/>
      <c r="P187" s="37" t="s">
        <v>677</v>
      </c>
      <c r="Q187" s="37"/>
      <c r="R187" s="29" t="s">
        <v>222</v>
      </c>
      <c r="S187" s="27"/>
      <c r="T187" s="37" t="s">
        <v>220</v>
      </c>
      <c r="U187" s="37"/>
      <c r="V187" s="27"/>
    </row>
    <row r="188" spans="1:22">
      <c r="A188" s="51"/>
      <c r="B188" s="28"/>
      <c r="C188" s="27"/>
      <c r="D188" s="31"/>
      <c r="E188" s="31"/>
      <c r="F188" s="27"/>
      <c r="G188" s="27"/>
      <c r="H188" s="37"/>
      <c r="I188" s="37"/>
      <c r="J188" s="27"/>
      <c r="K188" s="27"/>
      <c r="L188" s="31"/>
      <c r="M188" s="31"/>
      <c r="N188" s="27"/>
      <c r="O188" s="27"/>
      <c r="P188" s="37"/>
      <c r="Q188" s="37"/>
      <c r="R188" s="29"/>
      <c r="S188" s="27"/>
      <c r="T188" s="37"/>
      <c r="U188" s="37"/>
      <c r="V188" s="27"/>
    </row>
    <row r="189" spans="1:22">
      <c r="A189" s="51"/>
      <c r="B189" s="35" t="s">
        <v>684</v>
      </c>
      <c r="C189" s="34"/>
      <c r="D189" s="38">
        <v>1080267</v>
      </c>
      <c r="E189" s="38"/>
      <c r="F189" s="34"/>
      <c r="G189" s="34"/>
      <c r="H189" s="38">
        <v>1321539</v>
      </c>
      <c r="I189" s="38"/>
      <c r="J189" s="34"/>
      <c r="K189" s="34"/>
      <c r="L189" s="38">
        <v>1063107</v>
      </c>
      <c r="M189" s="38"/>
      <c r="N189" s="34"/>
      <c r="O189" s="34"/>
      <c r="P189" s="36" t="s">
        <v>679</v>
      </c>
      <c r="Q189" s="36"/>
      <c r="R189" s="39" t="s">
        <v>222</v>
      </c>
      <c r="S189" s="34"/>
      <c r="T189" s="38">
        <v>1080267</v>
      </c>
      <c r="U189" s="38"/>
      <c r="V189" s="34"/>
    </row>
    <row r="190" spans="1:22" ht="15.75" thickBot="1">
      <c r="A190" s="51"/>
      <c r="B190" s="35"/>
      <c r="C190" s="34"/>
      <c r="D190" s="68"/>
      <c r="E190" s="68"/>
      <c r="F190" s="69"/>
      <c r="G190" s="34"/>
      <c r="H190" s="68"/>
      <c r="I190" s="68"/>
      <c r="J190" s="69"/>
      <c r="K190" s="34"/>
      <c r="L190" s="68"/>
      <c r="M190" s="68"/>
      <c r="N190" s="69"/>
      <c r="O190" s="34"/>
      <c r="P190" s="56"/>
      <c r="Q190" s="56"/>
      <c r="R190" s="70"/>
      <c r="S190" s="34"/>
      <c r="T190" s="68"/>
      <c r="U190" s="68"/>
      <c r="V190" s="69"/>
    </row>
    <row r="191" spans="1:22">
      <c r="A191" s="51"/>
      <c r="B191" s="62" t="s">
        <v>685</v>
      </c>
      <c r="C191" s="27"/>
      <c r="D191" s="30" t="s">
        <v>217</v>
      </c>
      <c r="E191" s="32">
        <v>2266420</v>
      </c>
      <c r="F191" s="33"/>
      <c r="G191" s="27"/>
      <c r="H191" s="30" t="s">
        <v>217</v>
      </c>
      <c r="I191" s="32">
        <v>1383378</v>
      </c>
      <c r="J191" s="33"/>
      <c r="K191" s="27"/>
      <c r="L191" s="30" t="s">
        <v>217</v>
      </c>
      <c r="M191" s="32">
        <v>1695433</v>
      </c>
      <c r="N191" s="33"/>
      <c r="O191" s="27"/>
      <c r="P191" s="30" t="s">
        <v>217</v>
      </c>
      <c r="Q191" s="72" t="s">
        <v>680</v>
      </c>
      <c r="R191" s="30" t="s">
        <v>222</v>
      </c>
      <c r="S191" s="27"/>
      <c r="T191" s="30" t="s">
        <v>217</v>
      </c>
      <c r="U191" s="32">
        <v>2119332</v>
      </c>
      <c r="V191" s="33"/>
    </row>
    <row r="192" spans="1:22" ht="15.75" thickBot="1">
      <c r="A192" s="51"/>
      <c r="B192" s="62"/>
      <c r="C192" s="27"/>
      <c r="D192" s="57"/>
      <c r="E192" s="58"/>
      <c r="F192" s="59"/>
      <c r="G192" s="27"/>
      <c r="H192" s="57"/>
      <c r="I192" s="58"/>
      <c r="J192" s="59"/>
      <c r="K192" s="27"/>
      <c r="L192" s="57"/>
      <c r="M192" s="58"/>
      <c r="N192" s="59"/>
      <c r="O192" s="27"/>
      <c r="P192" s="57"/>
      <c r="Q192" s="73"/>
      <c r="R192" s="57"/>
      <c r="S192" s="27"/>
      <c r="T192" s="57"/>
      <c r="U192" s="58"/>
      <c r="V192" s="59"/>
    </row>
    <row r="193" spans="1:22" ht="15.75" thickTop="1">
      <c r="A193" s="51"/>
      <c r="B193" s="128" t="s">
        <v>673</v>
      </c>
      <c r="C193" s="128"/>
      <c r="D193" s="128"/>
      <c r="E193" s="128"/>
      <c r="F193" s="128"/>
      <c r="G193" s="128"/>
      <c r="H193" s="128"/>
      <c r="I193" s="128"/>
      <c r="J193" s="128"/>
      <c r="K193" s="128"/>
      <c r="L193" s="128"/>
      <c r="M193" s="128"/>
      <c r="N193" s="128"/>
      <c r="O193" s="128"/>
      <c r="P193" s="128"/>
      <c r="Q193" s="128"/>
      <c r="R193" s="128"/>
      <c r="S193" s="128"/>
      <c r="T193" s="128"/>
      <c r="U193" s="128"/>
      <c r="V193" s="128"/>
    </row>
    <row r="194" spans="1:22">
      <c r="A194" s="51"/>
      <c r="B194" s="129" t="s">
        <v>624</v>
      </c>
      <c r="C194" s="129"/>
      <c r="D194" s="129"/>
      <c r="E194" s="129"/>
      <c r="F194" s="129"/>
      <c r="G194" s="129"/>
      <c r="H194" s="129"/>
      <c r="I194" s="129"/>
      <c r="J194" s="129"/>
      <c r="K194" s="129"/>
      <c r="L194" s="129"/>
      <c r="M194" s="129"/>
      <c r="N194" s="129"/>
      <c r="O194" s="129"/>
      <c r="P194" s="129"/>
      <c r="Q194" s="129"/>
      <c r="R194" s="129"/>
      <c r="S194" s="129"/>
      <c r="T194" s="129"/>
      <c r="U194" s="129"/>
      <c r="V194" s="129"/>
    </row>
    <row r="195" spans="1:22">
      <c r="A195" s="51"/>
      <c r="B195" s="55"/>
      <c r="C195" s="55"/>
      <c r="D195" s="55"/>
      <c r="E195" s="55"/>
      <c r="F195" s="55"/>
      <c r="G195" s="55"/>
      <c r="H195" s="55"/>
      <c r="I195" s="55"/>
      <c r="J195" s="55"/>
      <c r="K195" s="55"/>
      <c r="L195" s="55"/>
      <c r="M195" s="55"/>
      <c r="N195" s="55"/>
      <c r="O195" s="55"/>
      <c r="P195" s="55"/>
      <c r="Q195" s="55"/>
      <c r="R195" s="55"/>
      <c r="S195" s="55"/>
      <c r="T195" s="55"/>
      <c r="U195" s="55"/>
      <c r="V195" s="55"/>
    </row>
    <row r="196" spans="1:22">
      <c r="A196" s="51"/>
      <c r="B196" s="25"/>
      <c r="C196" s="25"/>
      <c r="D196" s="25"/>
      <c r="E196" s="25"/>
      <c r="F196" s="25"/>
      <c r="G196" s="25"/>
      <c r="H196" s="25"/>
      <c r="I196" s="25"/>
      <c r="J196" s="25"/>
      <c r="K196" s="25"/>
      <c r="L196" s="25"/>
      <c r="M196" s="25"/>
      <c r="N196" s="25"/>
      <c r="O196" s="25"/>
      <c r="P196" s="25"/>
      <c r="Q196" s="25"/>
      <c r="R196" s="25"/>
      <c r="S196" s="25"/>
      <c r="T196" s="25"/>
      <c r="U196" s="25"/>
      <c r="V196" s="25"/>
    </row>
    <row r="197" spans="1:22">
      <c r="A197" s="51"/>
      <c r="B197" s="14"/>
      <c r="C197" s="14"/>
      <c r="D197" s="14"/>
      <c r="E197" s="14"/>
      <c r="F197" s="14"/>
      <c r="G197" s="14"/>
      <c r="H197" s="14"/>
      <c r="I197" s="14"/>
      <c r="J197" s="14"/>
      <c r="K197" s="14"/>
      <c r="L197" s="14"/>
      <c r="M197" s="14"/>
      <c r="N197" s="14"/>
      <c r="O197" s="14"/>
      <c r="P197" s="14"/>
      <c r="Q197" s="14"/>
      <c r="R197" s="14"/>
      <c r="S197" s="14"/>
      <c r="T197" s="14"/>
      <c r="U197" s="14"/>
      <c r="V197" s="14"/>
    </row>
    <row r="198" spans="1:22" ht="15.75" thickBot="1">
      <c r="A198" s="51"/>
      <c r="B198" s="23"/>
      <c r="C198" s="13"/>
      <c r="D198" s="121">
        <v>41152</v>
      </c>
      <c r="E198" s="121"/>
      <c r="F198" s="121"/>
      <c r="G198" s="121"/>
      <c r="H198" s="121"/>
      <c r="I198" s="121"/>
      <c r="J198" s="121"/>
      <c r="K198" s="121"/>
      <c r="L198" s="121"/>
      <c r="M198" s="121"/>
      <c r="N198" s="121"/>
      <c r="O198" s="121"/>
      <c r="P198" s="121"/>
      <c r="Q198" s="121"/>
      <c r="R198" s="121"/>
      <c r="S198" s="121"/>
      <c r="T198" s="121"/>
      <c r="U198" s="121"/>
      <c r="V198" s="121"/>
    </row>
    <row r="199" spans="1:22" ht="15.75" thickBot="1">
      <c r="A199" s="51"/>
      <c r="B199" s="23"/>
      <c r="C199" s="13"/>
      <c r="D199" s="61" t="s">
        <v>626</v>
      </c>
      <c r="E199" s="61"/>
      <c r="F199" s="61"/>
      <c r="G199" s="13"/>
      <c r="H199" s="61" t="s">
        <v>627</v>
      </c>
      <c r="I199" s="61"/>
      <c r="J199" s="61"/>
      <c r="K199" s="13"/>
      <c r="L199" s="61" t="s">
        <v>628</v>
      </c>
      <c r="M199" s="61"/>
      <c r="N199" s="61"/>
      <c r="O199" s="13"/>
      <c r="P199" s="61" t="s">
        <v>629</v>
      </c>
      <c r="Q199" s="61"/>
      <c r="R199" s="61"/>
      <c r="S199" s="13"/>
      <c r="T199" s="61" t="s">
        <v>630</v>
      </c>
      <c r="U199" s="61"/>
      <c r="V199" s="61"/>
    </row>
    <row r="200" spans="1:22">
      <c r="A200" s="51"/>
      <c r="B200" s="109" t="s">
        <v>674</v>
      </c>
      <c r="C200" s="27"/>
      <c r="D200" s="124"/>
      <c r="E200" s="124"/>
      <c r="F200" s="124"/>
      <c r="G200" s="27"/>
      <c r="H200" s="124"/>
      <c r="I200" s="124"/>
      <c r="J200" s="124"/>
      <c r="K200" s="27"/>
      <c r="L200" s="124"/>
      <c r="M200" s="124"/>
      <c r="N200" s="124"/>
      <c r="O200" s="27"/>
      <c r="P200" s="124"/>
      <c r="Q200" s="124"/>
      <c r="R200" s="124"/>
      <c r="S200" s="27"/>
      <c r="T200" s="124"/>
      <c r="U200" s="124"/>
      <c r="V200" s="124"/>
    </row>
    <row r="201" spans="1:22">
      <c r="A201" s="51"/>
      <c r="B201" s="109"/>
      <c r="C201" s="27"/>
      <c r="D201" s="125"/>
      <c r="E201" s="125"/>
      <c r="F201" s="125"/>
      <c r="G201" s="27"/>
      <c r="H201" s="125"/>
      <c r="I201" s="125"/>
      <c r="J201" s="125"/>
      <c r="K201" s="27"/>
      <c r="L201" s="125"/>
      <c r="M201" s="125"/>
      <c r="N201" s="125"/>
      <c r="O201" s="27"/>
      <c r="P201" s="125"/>
      <c r="Q201" s="125"/>
      <c r="R201" s="125"/>
      <c r="S201" s="27"/>
      <c r="T201" s="125"/>
      <c r="U201" s="125"/>
      <c r="V201" s="125"/>
    </row>
    <row r="202" spans="1:22">
      <c r="A202" s="51"/>
      <c r="B202" s="35" t="s">
        <v>77</v>
      </c>
      <c r="C202" s="34"/>
      <c r="D202" s="39" t="s">
        <v>217</v>
      </c>
      <c r="E202" s="38">
        <v>12401</v>
      </c>
      <c r="F202" s="34"/>
      <c r="G202" s="34"/>
      <c r="H202" s="39" t="s">
        <v>217</v>
      </c>
      <c r="I202" s="36">
        <v>91</v>
      </c>
      <c r="J202" s="34"/>
      <c r="K202" s="34"/>
      <c r="L202" s="39" t="s">
        <v>217</v>
      </c>
      <c r="M202" s="38">
        <v>55692</v>
      </c>
      <c r="N202" s="34"/>
      <c r="O202" s="34"/>
      <c r="P202" s="39" t="s">
        <v>217</v>
      </c>
      <c r="Q202" s="36" t="s">
        <v>220</v>
      </c>
      <c r="R202" s="34"/>
      <c r="S202" s="34"/>
      <c r="T202" s="39" t="s">
        <v>217</v>
      </c>
      <c r="U202" s="38">
        <v>68184</v>
      </c>
      <c r="V202" s="34"/>
    </row>
    <row r="203" spans="1:22">
      <c r="A203" s="51"/>
      <c r="B203" s="35"/>
      <c r="C203" s="34"/>
      <c r="D203" s="39"/>
      <c r="E203" s="38"/>
      <c r="F203" s="34"/>
      <c r="G203" s="34"/>
      <c r="H203" s="39"/>
      <c r="I203" s="36"/>
      <c r="J203" s="34"/>
      <c r="K203" s="34"/>
      <c r="L203" s="39"/>
      <c r="M203" s="38"/>
      <c r="N203" s="34"/>
      <c r="O203" s="34"/>
      <c r="P203" s="39"/>
      <c r="Q203" s="36"/>
      <c r="R203" s="34"/>
      <c r="S203" s="34"/>
      <c r="T203" s="39"/>
      <c r="U203" s="38"/>
      <c r="V203" s="34"/>
    </row>
    <row r="204" spans="1:22">
      <c r="A204" s="51"/>
      <c r="B204" s="28" t="s">
        <v>78</v>
      </c>
      <c r="C204" s="27"/>
      <c r="D204" s="31">
        <v>20401</v>
      </c>
      <c r="E204" s="31"/>
      <c r="F204" s="27"/>
      <c r="G204" s="27"/>
      <c r="H204" s="31">
        <v>74006</v>
      </c>
      <c r="I204" s="31"/>
      <c r="J204" s="27"/>
      <c r="K204" s="27"/>
      <c r="L204" s="31">
        <v>140349</v>
      </c>
      <c r="M204" s="31"/>
      <c r="N204" s="27"/>
      <c r="O204" s="27"/>
      <c r="P204" s="37" t="s">
        <v>220</v>
      </c>
      <c r="Q204" s="37"/>
      <c r="R204" s="27"/>
      <c r="S204" s="27"/>
      <c r="T204" s="31">
        <v>234756</v>
      </c>
      <c r="U204" s="31"/>
      <c r="V204" s="27"/>
    </row>
    <row r="205" spans="1:22">
      <c r="A205" s="51"/>
      <c r="B205" s="28"/>
      <c r="C205" s="27"/>
      <c r="D205" s="31"/>
      <c r="E205" s="31"/>
      <c r="F205" s="27"/>
      <c r="G205" s="27"/>
      <c r="H205" s="31"/>
      <c r="I205" s="31"/>
      <c r="J205" s="27"/>
      <c r="K205" s="27"/>
      <c r="L205" s="31"/>
      <c r="M205" s="31"/>
      <c r="N205" s="27"/>
      <c r="O205" s="27"/>
      <c r="P205" s="37"/>
      <c r="Q205" s="37"/>
      <c r="R205" s="27"/>
      <c r="S205" s="27"/>
      <c r="T205" s="31"/>
      <c r="U205" s="31"/>
      <c r="V205" s="27"/>
    </row>
    <row r="206" spans="1:22">
      <c r="A206" s="51"/>
      <c r="B206" s="35" t="s">
        <v>79</v>
      </c>
      <c r="C206" s="34"/>
      <c r="D206" s="38">
        <v>29658</v>
      </c>
      <c r="E206" s="38"/>
      <c r="F206" s="34"/>
      <c r="G206" s="34"/>
      <c r="H206" s="38">
        <v>75905</v>
      </c>
      <c r="I206" s="38"/>
      <c r="J206" s="34"/>
      <c r="K206" s="34"/>
      <c r="L206" s="38">
        <v>106127</v>
      </c>
      <c r="M206" s="38"/>
      <c r="N206" s="34"/>
      <c r="O206" s="34"/>
      <c r="P206" s="36" t="s">
        <v>220</v>
      </c>
      <c r="Q206" s="36"/>
      <c r="R206" s="34"/>
      <c r="S206" s="34"/>
      <c r="T206" s="38">
        <v>211690</v>
      </c>
      <c r="U206" s="38"/>
      <c r="V206" s="34"/>
    </row>
    <row r="207" spans="1:22">
      <c r="A207" s="51"/>
      <c r="B207" s="35"/>
      <c r="C207" s="34"/>
      <c r="D207" s="38"/>
      <c r="E207" s="38"/>
      <c r="F207" s="34"/>
      <c r="G207" s="34"/>
      <c r="H207" s="38"/>
      <c r="I207" s="38"/>
      <c r="J207" s="34"/>
      <c r="K207" s="34"/>
      <c r="L207" s="38"/>
      <c r="M207" s="38"/>
      <c r="N207" s="34"/>
      <c r="O207" s="34"/>
      <c r="P207" s="36"/>
      <c r="Q207" s="36"/>
      <c r="R207" s="34"/>
      <c r="S207" s="34"/>
      <c r="T207" s="38"/>
      <c r="U207" s="38"/>
      <c r="V207" s="34"/>
    </row>
    <row r="208" spans="1:22">
      <c r="A208" s="51"/>
      <c r="B208" s="28" t="s">
        <v>80</v>
      </c>
      <c r="C208" s="27"/>
      <c r="D208" s="31">
        <v>17942</v>
      </c>
      <c r="E208" s="31"/>
      <c r="F208" s="27"/>
      <c r="G208" s="27"/>
      <c r="H208" s="37" t="s">
        <v>220</v>
      </c>
      <c r="I208" s="37"/>
      <c r="J208" s="27"/>
      <c r="K208" s="27"/>
      <c r="L208" s="31">
        <v>4641</v>
      </c>
      <c r="M208" s="31"/>
      <c r="N208" s="27"/>
      <c r="O208" s="27"/>
      <c r="P208" s="37" t="s">
        <v>220</v>
      </c>
      <c r="Q208" s="37"/>
      <c r="R208" s="27"/>
      <c r="S208" s="27"/>
      <c r="T208" s="31">
        <v>22583</v>
      </c>
      <c r="U208" s="31"/>
      <c r="V208" s="27"/>
    </row>
    <row r="209" spans="1:22">
      <c r="A209" s="51"/>
      <c r="B209" s="28"/>
      <c r="C209" s="27"/>
      <c r="D209" s="31"/>
      <c r="E209" s="31"/>
      <c r="F209" s="27"/>
      <c r="G209" s="27"/>
      <c r="H209" s="37"/>
      <c r="I209" s="37"/>
      <c r="J209" s="27"/>
      <c r="K209" s="27"/>
      <c r="L209" s="31"/>
      <c r="M209" s="31"/>
      <c r="N209" s="27"/>
      <c r="O209" s="27"/>
      <c r="P209" s="37"/>
      <c r="Q209" s="37"/>
      <c r="R209" s="27"/>
      <c r="S209" s="27"/>
      <c r="T209" s="31"/>
      <c r="U209" s="31"/>
      <c r="V209" s="27"/>
    </row>
    <row r="210" spans="1:22">
      <c r="A210" s="51"/>
      <c r="B210" s="35" t="s">
        <v>81</v>
      </c>
      <c r="C210" s="34"/>
      <c r="D210" s="38">
        <v>8157</v>
      </c>
      <c r="E210" s="38"/>
      <c r="F210" s="34"/>
      <c r="G210" s="34"/>
      <c r="H210" s="38">
        <v>1166</v>
      </c>
      <c r="I210" s="38"/>
      <c r="J210" s="34"/>
      <c r="K210" s="34"/>
      <c r="L210" s="38">
        <v>14745</v>
      </c>
      <c r="M210" s="38"/>
      <c r="N210" s="34"/>
      <c r="O210" s="34"/>
      <c r="P210" s="36" t="s">
        <v>220</v>
      </c>
      <c r="Q210" s="36"/>
      <c r="R210" s="34"/>
      <c r="S210" s="34"/>
      <c r="T210" s="38">
        <v>24068</v>
      </c>
      <c r="U210" s="38"/>
      <c r="V210" s="34"/>
    </row>
    <row r="211" spans="1:22" ht="15.75" thickBot="1">
      <c r="A211" s="51"/>
      <c r="B211" s="35"/>
      <c r="C211" s="34"/>
      <c r="D211" s="68"/>
      <c r="E211" s="68"/>
      <c r="F211" s="69"/>
      <c r="G211" s="34"/>
      <c r="H211" s="68"/>
      <c r="I211" s="68"/>
      <c r="J211" s="69"/>
      <c r="K211" s="34"/>
      <c r="L211" s="68"/>
      <c r="M211" s="68"/>
      <c r="N211" s="69"/>
      <c r="O211" s="34"/>
      <c r="P211" s="56"/>
      <c r="Q211" s="56"/>
      <c r="R211" s="69"/>
      <c r="S211" s="34"/>
      <c r="T211" s="68"/>
      <c r="U211" s="68"/>
      <c r="V211" s="69"/>
    </row>
    <row r="212" spans="1:22">
      <c r="A212" s="51"/>
      <c r="B212" s="62" t="s">
        <v>83</v>
      </c>
      <c r="C212" s="27"/>
      <c r="D212" s="32">
        <v>88559</v>
      </c>
      <c r="E212" s="32"/>
      <c r="F212" s="33"/>
      <c r="G212" s="27"/>
      <c r="H212" s="32">
        <v>151168</v>
      </c>
      <c r="I212" s="32"/>
      <c r="J212" s="33"/>
      <c r="K212" s="27"/>
      <c r="L212" s="32">
        <v>321554</v>
      </c>
      <c r="M212" s="32"/>
      <c r="N212" s="33"/>
      <c r="O212" s="27"/>
      <c r="P212" s="72" t="s">
        <v>220</v>
      </c>
      <c r="Q212" s="72"/>
      <c r="R212" s="33"/>
      <c r="S212" s="27"/>
      <c r="T212" s="32">
        <v>561281</v>
      </c>
      <c r="U212" s="32"/>
      <c r="V212" s="33"/>
    </row>
    <row r="213" spans="1:22">
      <c r="A213" s="51"/>
      <c r="B213" s="62"/>
      <c r="C213" s="27"/>
      <c r="D213" s="31"/>
      <c r="E213" s="31"/>
      <c r="F213" s="27"/>
      <c r="G213" s="27"/>
      <c r="H213" s="31"/>
      <c r="I213" s="31"/>
      <c r="J213" s="27"/>
      <c r="K213" s="27"/>
      <c r="L213" s="31"/>
      <c r="M213" s="31"/>
      <c r="N213" s="27"/>
      <c r="O213" s="27"/>
      <c r="P213" s="37"/>
      <c r="Q213" s="37"/>
      <c r="R213" s="27"/>
      <c r="S213" s="27"/>
      <c r="T213" s="31"/>
      <c r="U213" s="31"/>
      <c r="V213" s="27"/>
    </row>
    <row r="214" spans="1:22">
      <c r="A214" s="51"/>
      <c r="B214" s="35" t="s">
        <v>675</v>
      </c>
      <c r="C214" s="34"/>
      <c r="D214" s="38">
        <v>6944</v>
      </c>
      <c r="E214" s="38"/>
      <c r="F214" s="34"/>
      <c r="G214" s="34"/>
      <c r="H214" s="38">
        <v>31818</v>
      </c>
      <c r="I214" s="38"/>
      <c r="J214" s="34"/>
      <c r="K214" s="34"/>
      <c r="L214" s="38">
        <v>77122</v>
      </c>
      <c r="M214" s="38"/>
      <c r="N214" s="34"/>
      <c r="O214" s="34"/>
      <c r="P214" s="36" t="s">
        <v>220</v>
      </c>
      <c r="Q214" s="36"/>
      <c r="R214" s="34"/>
      <c r="S214" s="34"/>
      <c r="T214" s="38">
        <v>115884</v>
      </c>
      <c r="U214" s="38"/>
      <c r="V214" s="34"/>
    </row>
    <row r="215" spans="1:22">
      <c r="A215" s="51"/>
      <c r="B215" s="35"/>
      <c r="C215" s="34"/>
      <c r="D215" s="38"/>
      <c r="E215" s="38"/>
      <c r="F215" s="34"/>
      <c r="G215" s="34"/>
      <c r="H215" s="38"/>
      <c r="I215" s="38"/>
      <c r="J215" s="34"/>
      <c r="K215" s="34"/>
      <c r="L215" s="38"/>
      <c r="M215" s="38"/>
      <c r="N215" s="34"/>
      <c r="O215" s="34"/>
      <c r="P215" s="36"/>
      <c r="Q215" s="36"/>
      <c r="R215" s="34"/>
      <c r="S215" s="34"/>
      <c r="T215" s="38"/>
      <c r="U215" s="38"/>
      <c r="V215" s="34"/>
    </row>
    <row r="216" spans="1:22">
      <c r="A216" s="51"/>
      <c r="B216" s="28" t="s">
        <v>90</v>
      </c>
      <c r="C216" s="27"/>
      <c r="D216" s="31">
        <v>62543</v>
      </c>
      <c r="E216" s="31"/>
      <c r="F216" s="27"/>
      <c r="G216" s="27"/>
      <c r="H216" s="31">
        <v>433193</v>
      </c>
      <c r="I216" s="31"/>
      <c r="J216" s="27"/>
      <c r="K216" s="27"/>
      <c r="L216" s="31">
        <v>370676</v>
      </c>
      <c r="M216" s="31"/>
      <c r="N216" s="27"/>
      <c r="O216" s="27"/>
      <c r="P216" s="37" t="s">
        <v>220</v>
      </c>
      <c r="Q216" s="37"/>
      <c r="R216" s="27"/>
      <c r="S216" s="27"/>
      <c r="T216" s="31">
        <v>866412</v>
      </c>
      <c r="U216" s="31"/>
      <c r="V216" s="27"/>
    </row>
    <row r="217" spans="1:22">
      <c r="A217" s="51"/>
      <c r="B217" s="28"/>
      <c r="C217" s="27"/>
      <c r="D217" s="31"/>
      <c r="E217" s="31"/>
      <c r="F217" s="27"/>
      <c r="G217" s="27"/>
      <c r="H217" s="31"/>
      <c r="I217" s="31"/>
      <c r="J217" s="27"/>
      <c r="K217" s="27"/>
      <c r="L217" s="31"/>
      <c r="M217" s="31"/>
      <c r="N217" s="27"/>
      <c r="O217" s="27"/>
      <c r="P217" s="37"/>
      <c r="Q217" s="37"/>
      <c r="R217" s="27"/>
      <c r="S217" s="27"/>
      <c r="T217" s="31"/>
      <c r="U217" s="31"/>
      <c r="V217" s="27"/>
    </row>
    <row r="218" spans="1:22">
      <c r="A218" s="51"/>
      <c r="B218" s="35" t="s">
        <v>91</v>
      </c>
      <c r="C218" s="34"/>
      <c r="D218" s="38">
        <v>14522</v>
      </c>
      <c r="E218" s="38"/>
      <c r="F218" s="34"/>
      <c r="G218" s="34"/>
      <c r="H218" s="38">
        <v>206194</v>
      </c>
      <c r="I218" s="38"/>
      <c r="J218" s="34"/>
      <c r="K218" s="34"/>
      <c r="L218" s="38">
        <v>225168</v>
      </c>
      <c r="M218" s="38"/>
      <c r="N218" s="34"/>
      <c r="O218" s="34"/>
      <c r="P218" s="36" t="s">
        <v>220</v>
      </c>
      <c r="Q218" s="36"/>
      <c r="R218" s="34"/>
      <c r="S218" s="34"/>
      <c r="T218" s="38">
        <v>445884</v>
      </c>
      <c r="U218" s="38"/>
      <c r="V218" s="34"/>
    </row>
    <row r="219" spans="1:22">
      <c r="A219" s="51"/>
      <c r="B219" s="35"/>
      <c r="C219" s="34"/>
      <c r="D219" s="38"/>
      <c r="E219" s="38"/>
      <c r="F219" s="34"/>
      <c r="G219" s="34"/>
      <c r="H219" s="38"/>
      <c r="I219" s="38"/>
      <c r="J219" s="34"/>
      <c r="K219" s="34"/>
      <c r="L219" s="38"/>
      <c r="M219" s="38"/>
      <c r="N219" s="34"/>
      <c r="O219" s="34"/>
      <c r="P219" s="36"/>
      <c r="Q219" s="36"/>
      <c r="R219" s="34"/>
      <c r="S219" s="34"/>
      <c r="T219" s="38"/>
      <c r="U219" s="38"/>
      <c r="V219" s="34"/>
    </row>
    <row r="220" spans="1:22">
      <c r="A220" s="51"/>
      <c r="B220" s="28" t="s">
        <v>676</v>
      </c>
      <c r="C220" s="27"/>
      <c r="D220" s="37" t="s">
        <v>220</v>
      </c>
      <c r="E220" s="37"/>
      <c r="F220" s="27"/>
      <c r="G220" s="27"/>
      <c r="H220" s="31">
        <v>418253</v>
      </c>
      <c r="I220" s="31"/>
      <c r="J220" s="27"/>
      <c r="K220" s="27"/>
      <c r="L220" s="31">
        <v>307282</v>
      </c>
      <c r="M220" s="31"/>
      <c r="N220" s="27"/>
      <c r="O220" s="27"/>
      <c r="P220" s="37" t="s">
        <v>686</v>
      </c>
      <c r="Q220" s="37"/>
      <c r="R220" s="29" t="s">
        <v>222</v>
      </c>
      <c r="S220" s="27"/>
      <c r="T220" s="37" t="s">
        <v>220</v>
      </c>
      <c r="U220" s="37"/>
      <c r="V220" s="27"/>
    </row>
    <row r="221" spans="1:22">
      <c r="A221" s="51"/>
      <c r="B221" s="28"/>
      <c r="C221" s="27"/>
      <c r="D221" s="37"/>
      <c r="E221" s="37"/>
      <c r="F221" s="27"/>
      <c r="G221" s="27"/>
      <c r="H221" s="31"/>
      <c r="I221" s="31"/>
      <c r="J221" s="27"/>
      <c r="K221" s="27"/>
      <c r="L221" s="31"/>
      <c r="M221" s="31"/>
      <c r="N221" s="27"/>
      <c r="O221" s="27"/>
      <c r="P221" s="37"/>
      <c r="Q221" s="37"/>
      <c r="R221" s="29"/>
      <c r="S221" s="27"/>
      <c r="T221" s="37"/>
      <c r="U221" s="37"/>
      <c r="V221" s="27"/>
    </row>
    <row r="222" spans="1:22">
      <c r="A222" s="51"/>
      <c r="B222" s="35" t="s">
        <v>678</v>
      </c>
      <c r="C222" s="34"/>
      <c r="D222" s="38">
        <v>1886478</v>
      </c>
      <c r="E222" s="38"/>
      <c r="F222" s="34"/>
      <c r="G222" s="34"/>
      <c r="H222" s="38">
        <v>250738</v>
      </c>
      <c r="I222" s="38"/>
      <c r="J222" s="34"/>
      <c r="K222" s="34"/>
      <c r="L222" s="38">
        <v>90770</v>
      </c>
      <c r="M222" s="38"/>
      <c r="N222" s="34"/>
      <c r="O222" s="34"/>
      <c r="P222" s="36" t="s">
        <v>687</v>
      </c>
      <c r="Q222" s="36"/>
      <c r="R222" s="39" t="s">
        <v>222</v>
      </c>
      <c r="S222" s="34"/>
      <c r="T222" s="36" t="s">
        <v>220</v>
      </c>
      <c r="U222" s="36"/>
      <c r="V222" s="34"/>
    </row>
    <row r="223" spans="1:22">
      <c r="A223" s="51"/>
      <c r="B223" s="35"/>
      <c r="C223" s="34"/>
      <c r="D223" s="38"/>
      <c r="E223" s="38"/>
      <c r="F223" s="34"/>
      <c r="G223" s="34"/>
      <c r="H223" s="38"/>
      <c r="I223" s="38"/>
      <c r="J223" s="34"/>
      <c r="K223" s="34"/>
      <c r="L223" s="38"/>
      <c r="M223" s="38"/>
      <c r="N223" s="34"/>
      <c r="O223" s="34"/>
      <c r="P223" s="36"/>
      <c r="Q223" s="36"/>
      <c r="R223" s="39"/>
      <c r="S223" s="34"/>
      <c r="T223" s="36"/>
      <c r="U223" s="36"/>
      <c r="V223" s="34"/>
    </row>
    <row r="224" spans="1:22">
      <c r="A224" s="51"/>
      <c r="B224" s="28" t="s">
        <v>92</v>
      </c>
      <c r="C224" s="27"/>
      <c r="D224" s="31">
        <v>12297</v>
      </c>
      <c r="E224" s="31"/>
      <c r="F224" s="27"/>
      <c r="G224" s="27"/>
      <c r="H224" s="37">
        <v>22</v>
      </c>
      <c r="I224" s="37"/>
      <c r="J224" s="27"/>
      <c r="K224" s="27"/>
      <c r="L224" s="31">
        <v>5339</v>
      </c>
      <c r="M224" s="31"/>
      <c r="N224" s="27"/>
      <c r="O224" s="27"/>
      <c r="P224" s="37" t="s">
        <v>220</v>
      </c>
      <c r="Q224" s="37"/>
      <c r="R224" s="27"/>
      <c r="S224" s="27"/>
      <c r="T224" s="31">
        <v>17658</v>
      </c>
      <c r="U224" s="31"/>
      <c r="V224" s="27"/>
    </row>
    <row r="225" spans="1:22" ht="15.75" thickBot="1">
      <c r="A225" s="51"/>
      <c r="B225" s="28"/>
      <c r="C225" s="27"/>
      <c r="D225" s="89"/>
      <c r="E225" s="89"/>
      <c r="F225" s="41"/>
      <c r="G225" s="27"/>
      <c r="H225" s="40"/>
      <c r="I225" s="40"/>
      <c r="J225" s="41"/>
      <c r="K225" s="27"/>
      <c r="L225" s="89"/>
      <c r="M225" s="89"/>
      <c r="N225" s="41"/>
      <c r="O225" s="27"/>
      <c r="P225" s="40"/>
      <c r="Q225" s="40"/>
      <c r="R225" s="41"/>
      <c r="S225" s="27"/>
      <c r="T225" s="89"/>
      <c r="U225" s="89"/>
      <c r="V225" s="41"/>
    </row>
    <row r="226" spans="1:22">
      <c r="A226" s="51"/>
      <c r="B226" s="43" t="s">
        <v>93</v>
      </c>
      <c r="C226" s="34"/>
      <c r="D226" s="44" t="s">
        <v>217</v>
      </c>
      <c r="E226" s="46">
        <v>2071343</v>
      </c>
      <c r="F226" s="48"/>
      <c r="G226" s="34"/>
      <c r="H226" s="44" t="s">
        <v>217</v>
      </c>
      <c r="I226" s="46">
        <v>1491386</v>
      </c>
      <c r="J226" s="48"/>
      <c r="K226" s="34"/>
      <c r="L226" s="44" t="s">
        <v>217</v>
      </c>
      <c r="M226" s="46">
        <v>1397911</v>
      </c>
      <c r="N226" s="48"/>
      <c r="O226" s="34"/>
      <c r="P226" s="44" t="s">
        <v>217</v>
      </c>
      <c r="Q226" s="97" t="s">
        <v>688</v>
      </c>
      <c r="R226" s="44" t="s">
        <v>222</v>
      </c>
      <c r="S226" s="34"/>
      <c r="T226" s="44" t="s">
        <v>217</v>
      </c>
      <c r="U226" s="46">
        <v>2007119</v>
      </c>
      <c r="V226" s="48"/>
    </row>
    <row r="227" spans="1:22" ht="15.75" thickBot="1">
      <c r="A227" s="51"/>
      <c r="B227" s="43"/>
      <c r="C227" s="34"/>
      <c r="D227" s="45"/>
      <c r="E227" s="47"/>
      <c r="F227" s="49"/>
      <c r="G227" s="34"/>
      <c r="H227" s="45"/>
      <c r="I227" s="47"/>
      <c r="J227" s="49"/>
      <c r="K227" s="34"/>
      <c r="L227" s="45"/>
      <c r="M227" s="47"/>
      <c r="N227" s="49"/>
      <c r="O227" s="34"/>
      <c r="P227" s="45"/>
      <c r="Q227" s="98"/>
      <c r="R227" s="45"/>
      <c r="S227" s="34"/>
      <c r="T227" s="45"/>
      <c r="U227" s="47"/>
      <c r="V227" s="49"/>
    </row>
    <row r="228" spans="1:22" ht="15.75" thickTop="1">
      <c r="A228" s="51"/>
      <c r="B228" s="109" t="s">
        <v>681</v>
      </c>
      <c r="C228" s="27"/>
      <c r="D228" s="127"/>
      <c r="E228" s="127"/>
      <c r="F228" s="127"/>
      <c r="G228" s="27"/>
      <c r="H228" s="127"/>
      <c r="I228" s="127"/>
      <c r="J228" s="127"/>
      <c r="K228" s="27"/>
      <c r="L228" s="127"/>
      <c r="M228" s="127"/>
      <c r="N228" s="127"/>
      <c r="O228" s="27"/>
      <c r="P228" s="127"/>
      <c r="Q228" s="127"/>
      <c r="R228" s="127"/>
      <c r="S228" s="27"/>
      <c r="T228" s="127"/>
      <c r="U228" s="127"/>
      <c r="V228" s="127"/>
    </row>
    <row r="229" spans="1:22">
      <c r="A229" s="51"/>
      <c r="B229" s="109"/>
      <c r="C229" s="27"/>
      <c r="D229" s="126"/>
      <c r="E229" s="126"/>
      <c r="F229" s="126"/>
      <c r="G229" s="27"/>
      <c r="H229" s="126"/>
      <c r="I229" s="126"/>
      <c r="J229" s="126"/>
      <c r="K229" s="27"/>
      <c r="L229" s="126"/>
      <c r="M229" s="126"/>
      <c r="N229" s="126"/>
      <c r="O229" s="27"/>
      <c r="P229" s="126"/>
      <c r="Q229" s="126"/>
      <c r="R229" s="126"/>
      <c r="S229" s="27"/>
      <c r="T229" s="126"/>
      <c r="U229" s="126"/>
      <c r="V229" s="126"/>
    </row>
    <row r="230" spans="1:22">
      <c r="A230" s="51"/>
      <c r="B230" s="35" t="s">
        <v>95</v>
      </c>
      <c r="C230" s="34"/>
      <c r="D230" s="39" t="s">
        <v>217</v>
      </c>
      <c r="E230" s="38">
        <v>21722</v>
      </c>
      <c r="F230" s="34"/>
      <c r="G230" s="34"/>
      <c r="H230" s="39" t="s">
        <v>217</v>
      </c>
      <c r="I230" s="38">
        <v>44893</v>
      </c>
      <c r="J230" s="34"/>
      <c r="K230" s="34"/>
      <c r="L230" s="39" t="s">
        <v>217</v>
      </c>
      <c r="M230" s="38">
        <v>108131</v>
      </c>
      <c r="N230" s="34"/>
      <c r="O230" s="34"/>
      <c r="P230" s="39" t="s">
        <v>217</v>
      </c>
      <c r="Q230" s="36" t="s">
        <v>220</v>
      </c>
      <c r="R230" s="34"/>
      <c r="S230" s="34"/>
      <c r="T230" s="39" t="s">
        <v>217</v>
      </c>
      <c r="U230" s="38">
        <v>174746</v>
      </c>
      <c r="V230" s="34"/>
    </row>
    <row r="231" spans="1:22">
      <c r="A231" s="51"/>
      <c r="B231" s="35"/>
      <c r="C231" s="34"/>
      <c r="D231" s="39"/>
      <c r="E231" s="38"/>
      <c r="F231" s="34"/>
      <c r="G231" s="34"/>
      <c r="H231" s="39"/>
      <c r="I231" s="38"/>
      <c r="J231" s="34"/>
      <c r="K231" s="34"/>
      <c r="L231" s="39"/>
      <c r="M231" s="38"/>
      <c r="N231" s="34"/>
      <c r="O231" s="34"/>
      <c r="P231" s="39"/>
      <c r="Q231" s="36"/>
      <c r="R231" s="34"/>
      <c r="S231" s="34"/>
      <c r="T231" s="39"/>
      <c r="U231" s="38"/>
      <c r="V231" s="34"/>
    </row>
    <row r="232" spans="1:22">
      <c r="A232" s="51"/>
      <c r="B232" s="28" t="s">
        <v>96</v>
      </c>
      <c r="C232" s="27"/>
      <c r="D232" s="31">
        <v>23459</v>
      </c>
      <c r="E232" s="31"/>
      <c r="F232" s="27"/>
      <c r="G232" s="27"/>
      <c r="H232" s="31">
        <v>6646</v>
      </c>
      <c r="I232" s="31"/>
      <c r="J232" s="27"/>
      <c r="K232" s="27"/>
      <c r="L232" s="31">
        <v>28712</v>
      </c>
      <c r="M232" s="31"/>
      <c r="N232" s="27"/>
      <c r="O232" s="27"/>
      <c r="P232" s="37" t="s">
        <v>220</v>
      </c>
      <c r="Q232" s="37"/>
      <c r="R232" s="27"/>
      <c r="S232" s="27"/>
      <c r="T232" s="31">
        <v>58817</v>
      </c>
      <c r="U232" s="31"/>
      <c r="V232" s="27"/>
    </row>
    <row r="233" spans="1:22">
      <c r="A233" s="51"/>
      <c r="B233" s="28"/>
      <c r="C233" s="27"/>
      <c r="D233" s="31"/>
      <c r="E233" s="31"/>
      <c r="F233" s="27"/>
      <c r="G233" s="27"/>
      <c r="H233" s="31"/>
      <c r="I233" s="31"/>
      <c r="J233" s="27"/>
      <c r="K233" s="27"/>
      <c r="L233" s="31"/>
      <c r="M233" s="31"/>
      <c r="N233" s="27"/>
      <c r="O233" s="27"/>
      <c r="P233" s="37"/>
      <c r="Q233" s="37"/>
      <c r="R233" s="27"/>
      <c r="S233" s="27"/>
      <c r="T233" s="31"/>
      <c r="U233" s="31"/>
      <c r="V233" s="27"/>
    </row>
    <row r="234" spans="1:22">
      <c r="A234" s="51"/>
      <c r="B234" s="35" t="s">
        <v>98</v>
      </c>
      <c r="C234" s="34"/>
      <c r="D234" s="38">
        <v>3129</v>
      </c>
      <c r="E234" s="38"/>
      <c r="F234" s="34"/>
      <c r="G234" s="34"/>
      <c r="H234" s="36" t="s">
        <v>220</v>
      </c>
      <c r="I234" s="36"/>
      <c r="J234" s="34"/>
      <c r="K234" s="34"/>
      <c r="L234" s="38">
        <v>2649</v>
      </c>
      <c r="M234" s="38"/>
      <c r="N234" s="34"/>
      <c r="O234" s="34"/>
      <c r="P234" s="36" t="s">
        <v>220</v>
      </c>
      <c r="Q234" s="36"/>
      <c r="R234" s="34"/>
      <c r="S234" s="34"/>
      <c r="T234" s="38">
        <v>5778</v>
      </c>
      <c r="U234" s="38"/>
      <c r="V234" s="34"/>
    </row>
    <row r="235" spans="1:22">
      <c r="A235" s="51"/>
      <c r="B235" s="35"/>
      <c r="C235" s="34"/>
      <c r="D235" s="38"/>
      <c r="E235" s="38"/>
      <c r="F235" s="34"/>
      <c r="G235" s="34"/>
      <c r="H235" s="36"/>
      <c r="I235" s="36"/>
      <c r="J235" s="34"/>
      <c r="K235" s="34"/>
      <c r="L235" s="38"/>
      <c r="M235" s="38"/>
      <c r="N235" s="34"/>
      <c r="O235" s="34"/>
      <c r="P235" s="36"/>
      <c r="Q235" s="36"/>
      <c r="R235" s="34"/>
      <c r="S235" s="34"/>
      <c r="T235" s="38"/>
      <c r="U235" s="38"/>
      <c r="V235" s="34"/>
    </row>
    <row r="236" spans="1:22">
      <c r="A236" s="51"/>
      <c r="B236" s="28" t="s">
        <v>97</v>
      </c>
      <c r="C236" s="27"/>
      <c r="D236" s="31">
        <v>7500</v>
      </c>
      <c r="E236" s="31"/>
      <c r="F236" s="27"/>
      <c r="G236" s="27"/>
      <c r="H236" s="37" t="s">
        <v>220</v>
      </c>
      <c r="I236" s="37"/>
      <c r="J236" s="27"/>
      <c r="K236" s="27"/>
      <c r="L236" s="37" t="s">
        <v>220</v>
      </c>
      <c r="M236" s="37"/>
      <c r="N236" s="27"/>
      <c r="O236" s="27"/>
      <c r="P236" s="37" t="s">
        <v>220</v>
      </c>
      <c r="Q236" s="37"/>
      <c r="R236" s="27"/>
      <c r="S236" s="27"/>
      <c r="T236" s="31">
        <v>7500</v>
      </c>
      <c r="U236" s="31"/>
      <c r="V236" s="27"/>
    </row>
    <row r="237" spans="1:22">
      <c r="A237" s="51"/>
      <c r="B237" s="28"/>
      <c r="C237" s="27"/>
      <c r="D237" s="31"/>
      <c r="E237" s="31"/>
      <c r="F237" s="27"/>
      <c r="G237" s="27"/>
      <c r="H237" s="37"/>
      <c r="I237" s="37"/>
      <c r="J237" s="27"/>
      <c r="K237" s="27"/>
      <c r="L237" s="37"/>
      <c r="M237" s="37"/>
      <c r="N237" s="27"/>
      <c r="O237" s="27"/>
      <c r="P237" s="37"/>
      <c r="Q237" s="37"/>
      <c r="R237" s="27"/>
      <c r="S237" s="27"/>
      <c r="T237" s="31"/>
      <c r="U237" s="31"/>
      <c r="V237" s="27"/>
    </row>
    <row r="238" spans="1:22">
      <c r="A238" s="51"/>
      <c r="B238" s="35" t="s">
        <v>99</v>
      </c>
      <c r="C238" s="34"/>
      <c r="D238" s="38">
        <v>20876</v>
      </c>
      <c r="E238" s="38"/>
      <c r="F238" s="34"/>
      <c r="G238" s="34"/>
      <c r="H238" s="38">
        <v>11566</v>
      </c>
      <c r="I238" s="38"/>
      <c r="J238" s="34"/>
      <c r="K238" s="34"/>
      <c r="L238" s="38">
        <v>39723</v>
      </c>
      <c r="M238" s="38"/>
      <c r="N238" s="34"/>
      <c r="O238" s="34"/>
      <c r="P238" s="36" t="s">
        <v>220</v>
      </c>
      <c r="Q238" s="36"/>
      <c r="R238" s="34"/>
      <c r="S238" s="34"/>
      <c r="T238" s="38">
        <v>72165</v>
      </c>
      <c r="U238" s="38"/>
      <c r="V238" s="34"/>
    </row>
    <row r="239" spans="1:22" ht="15.75" thickBot="1">
      <c r="A239" s="51"/>
      <c r="B239" s="35"/>
      <c r="C239" s="34"/>
      <c r="D239" s="68"/>
      <c r="E239" s="68"/>
      <c r="F239" s="69"/>
      <c r="G239" s="34"/>
      <c r="H239" s="68"/>
      <c r="I239" s="68"/>
      <c r="J239" s="69"/>
      <c r="K239" s="34"/>
      <c r="L239" s="68"/>
      <c r="M239" s="68"/>
      <c r="N239" s="69"/>
      <c r="O239" s="34"/>
      <c r="P239" s="56"/>
      <c r="Q239" s="56"/>
      <c r="R239" s="69"/>
      <c r="S239" s="34"/>
      <c r="T239" s="68"/>
      <c r="U239" s="68"/>
      <c r="V239" s="69"/>
    </row>
    <row r="240" spans="1:22">
      <c r="A240" s="51"/>
      <c r="B240" s="62" t="s">
        <v>101</v>
      </c>
      <c r="C240" s="27"/>
      <c r="D240" s="32">
        <v>76686</v>
      </c>
      <c r="E240" s="32"/>
      <c r="F240" s="33"/>
      <c r="G240" s="27"/>
      <c r="H240" s="32">
        <v>63105</v>
      </c>
      <c r="I240" s="32"/>
      <c r="J240" s="33"/>
      <c r="K240" s="27"/>
      <c r="L240" s="32">
        <v>179215</v>
      </c>
      <c r="M240" s="32"/>
      <c r="N240" s="33"/>
      <c r="O240" s="27"/>
      <c r="P240" s="72" t="s">
        <v>220</v>
      </c>
      <c r="Q240" s="72"/>
      <c r="R240" s="33"/>
      <c r="S240" s="27"/>
      <c r="T240" s="32">
        <v>319006</v>
      </c>
      <c r="U240" s="32"/>
      <c r="V240" s="33"/>
    </row>
    <row r="241" spans="1:22">
      <c r="A241" s="51"/>
      <c r="B241" s="62"/>
      <c r="C241" s="27"/>
      <c r="D241" s="31"/>
      <c r="E241" s="31"/>
      <c r="F241" s="27"/>
      <c r="G241" s="27"/>
      <c r="H241" s="31"/>
      <c r="I241" s="31"/>
      <c r="J241" s="27"/>
      <c r="K241" s="27"/>
      <c r="L241" s="31"/>
      <c r="M241" s="31"/>
      <c r="N241" s="27"/>
      <c r="O241" s="27"/>
      <c r="P241" s="37"/>
      <c r="Q241" s="37"/>
      <c r="R241" s="27"/>
      <c r="S241" s="27"/>
      <c r="T241" s="31"/>
      <c r="U241" s="31"/>
      <c r="V241" s="27"/>
    </row>
    <row r="242" spans="1:22">
      <c r="A242" s="51"/>
      <c r="B242" s="35" t="s">
        <v>102</v>
      </c>
      <c r="C242" s="34"/>
      <c r="D242" s="38">
        <v>390000</v>
      </c>
      <c r="E242" s="38"/>
      <c r="F242" s="34"/>
      <c r="G242" s="34"/>
      <c r="H242" s="36" t="s">
        <v>220</v>
      </c>
      <c r="I242" s="36"/>
      <c r="J242" s="34"/>
      <c r="K242" s="34"/>
      <c r="L242" s="36" t="s">
        <v>220</v>
      </c>
      <c r="M242" s="36"/>
      <c r="N242" s="34"/>
      <c r="O242" s="34"/>
      <c r="P242" s="36" t="s">
        <v>220</v>
      </c>
      <c r="Q242" s="36"/>
      <c r="R242" s="34"/>
      <c r="S242" s="34"/>
      <c r="T242" s="38">
        <v>390000</v>
      </c>
      <c r="U242" s="38"/>
      <c r="V242" s="34"/>
    </row>
    <row r="243" spans="1:22">
      <c r="A243" s="51"/>
      <c r="B243" s="35"/>
      <c r="C243" s="34"/>
      <c r="D243" s="38"/>
      <c r="E243" s="38"/>
      <c r="F243" s="34"/>
      <c r="G243" s="34"/>
      <c r="H243" s="36"/>
      <c r="I243" s="36"/>
      <c r="J243" s="34"/>
      <c r="K243" s="34"/>
      <c r="L243" s="36"/>
      <c r="M243" s="36"/>
      <c r="N243" s="34"/>
      <c r="O243" s="34"/>
      <c r="P243" s="36"/>
      <c r="Q243" s="36"/>
      <c r="R243" s="34"/>
      <c r="S243" s="34"/>
      <c r="T243" s="38"/>
      <c r="U243" s="38"/>
      <c r="V243" s="34"/>
    </row>
    <row r="244" spans="1:22">
      <c r="A244" s="51"/>
      <c r="B244" s="28" t="s">
        <v>80</v>
      </c>
      <c r="C244" s="27"/>
      <c r="D244" s="31">
        <v>91604</v>
      </c>
      <c r="E244" s="31"/>
      <c r="F244" s="27"/>
      <c r="G244" s="27"/>
      <c r="H244" s="37" t="s">
        <v>220</v>
      </c>
      <c r="I244" s="37"/>
      <c r="J244" s="27"/>
      <c r="K244" s="27"/>
      <c r="L244" s="31">
        <v>41049</v>
      </c>
      <c r="M244" s="31"/>
      <c r="N244" s="27"/>
      <c r="O244" s="27"/>
      <c r="P244" s="37" t="s">
        <v>220</v>
      </c>
      <c r="Q244" s="37"/>
      <c r="R244" s="27"/>
      <c r="S244" s="27"/>
      <c r="T244" s="31">
        <v>132653</v>
      </c>
      <c r="U244" s="31"/>
      <c r="V244" s="27"/>
    </row>
    <row r="245" spans="1:22">
      <c r="A245" s="51"/>
      <c r="B245" s="28"/>
      <c r="C245" s="27"/>
      <c r="D245" s="31"/>
      <c r="E245" s="31"/>
      <c r="F245" s="27"/>
      <c r="G245" s="27"/>
      <c r="H245" s="37"/>
      <c r="I245" s="37"/>
      <c r="J245" s="27"/>
      <c r="K245" s="27"/>
      <c r="L245" s="31"/>
      <c r="M245" s="31"/>
      <c r="N245" s="27"/>
      <c r="O245" s="27"/>
      <c r="P245" s="37"/>
      <c r="Q245" s="37"/>
      <c r="R245" s="27"/>
      <c r="S245" s="27"/>
      <c r="T245" s="31"/>
      <c r="U245" s="31"/>
      <c r="V245" s="27"/>
    </row>
    <row r="246" spans="1:22">
      <c r="A246" s="51"/>
      <c r="B246" s="35" t="s">
        <v>682</v>
      </c>
      <c r="C246" s="34"/>
      <c r="D246" s="38">
        <v>22500</v>
      </c>
      <c r="E246" s="38"/>
      <c r="F246" s="34"/>
      <c r="G246" s="34"/>
      <c r="H246" s="36" t="s">
        <v>220</v>
      </c>
      <c r="I246" s="36"/>
      <c r="J246" s="34"/>
      <c r="K246" s="34"/>
      <c r="L246" s="38">
        <v>3942</v>
      </c>
      <c r="M246" s="38"/>
      <c r="N246" s="34"/>
      <c r="O246" s="34"/>
      <c r="P246" s="36" t="s">
        <v>220</v>
      </c>
      <c r="Q246" s="36"/>
      <c r="R246" s="34"/>
      <c r="S246" s="34"/>
      <c r="T246" s="38">
        <v>26442</v>
      </c>
      <c r="U246" s="38"/>
      <c r="V246" s="34"/>
    </row>
    <row r="247" spans="1:22">
      <c r="A247" s="51"/>
      <c r="B247" s="35"/>
      <c r="C247" s="34"/>
      <c r="D247" s="38"/>
      <c r="E247" s="38"/>
      <c r="F247" s="34"/>
      <c r="G247" s="34"/>
      <c r="H247" s="36"/>
      <c r="I247" s="36"/>
      <c r="J247" s="34"/>
      <c r="K247" s="34"/>
      <c r="L247" s="38"/>
      <c r="M247" s="38"/>
      <c r="N247" s="34"/>
      <c r="O247" s="34"/>
      <c r="P247" s="36"/>
      <c r="Q247" s="36"/>
      <c r="R247" s="34"/>
      <c r="S247" s="34"/>
      <c r="T247" s="38"/>
      <c r="U247" s="38"/>
      <c r="V247" s="34"/>
    </row>
    <row r="248" spans="1:22">
      <c r="A248" s="51"/>
      <c r="B248" s="28" t="s">
        <v>104</v>
      </c>
      <c r="C248" s="27"/>
      <c r="D248" s="31">
        <v>59929</v>
      </c>
      <c r="E248" s="31"/>
      <c r="F248" s="27"/>
      <c r="G248" s="27"/>
      <c r="H248" s="37">
        <v>620</v>
      </c>
      <c r="I248" s="37"/>
      <c r="J248" s="27"/>
      <c r="K248" s="27"/>
      <c r="L248" s="31">
        <v>26633</v>
      </c>
      <c r="M248" s="31"/>
      <c r="N248" s="27"/>
      <c r="O248" s="27"/>
      <c r="P248" s="37" t="s">
        <v>220</v>
      </c>
      <c r="Q248" s="37"/>
      <c r="R248" s="27"/>
      <c r="S248" s="27"/>
      <c r="T248" s="31">
        <v>87182</v>
      </c>
      <c r="U248" s="31"/>
      <c r="V248" s="27"/>
    </row>
    <row r="249" spans="1:22">
      <c r="A249" s="51"/>
      <c r="B249" s="28"/>
      <c r="C249" s="27"/>
      <c r="D249" s="31"/>
      <c r="E249" s="31"/>
      <c r="F249" s="27"/>
      <c r="G249" s="27"/>
      <c r="H249" s="37"/>
      <c r="I249" s="37"/>
      <c r="J249" s="27"/>
      <c r="K249" s="27"/>
      <c r="L249" s="31"/>
      <c r="M249" s="31"/>
      <c r="N249" s="27"/>
      <c r="O249" s="27"/>
      <c r="P249" s="37"/>
      <c r="Q249" s="37"/>
      <c r="R249" s="27"/>
      <c r="S249" s="27"/>
      <c r="T249" s="31"/>
      <c r="U249" s="31"/>
      <c r="V249" s="27"/>
    </row>
    <row r="250" spans="1:22">
      <c r="A250" s="51"/>
      <c r="B250" s="35" t="s">
        <v>683</v>
      </c>
      <c r="C250" s="34"/>
      <c r="D250" s="38">
        <v>378788</v>
      </c>
      <c r="E250" s="38"/>
      <c r="F250" s="34"/>
      <c r="G250" s="34"/>
      <c r="H250" s="36" t="s">
        <v>220</v>
      </c>
      <c r="I250" s="36"/>
      <c r="J250" s="34"/>
      <c r="K250" s="34"/>
      <c r="L250" s="38">
        <v>346747</v>
      </c>
      <c r="M250" s="38"/>
      <c r="N250" s="34"/>
      <c r="O250" s="34"/>
      <c r="P250" s="36" t="s">
        <v>686</v>
      </c>
      <c r="Q250" s="36"/>
      <c r="R250" s="39" t="s">
        <v>222</v>
      </c>
      <c r="S250" s="34"/>
      <c r="T250" s="36" t="s">
        <v>220</v>
      </c>
      <c r="U250" s="36"/>
      <c r="V250" s="34"/>
    </row>
    <row r="251" spans="1:22">
      <c r="A251" s="51"/>
      <c r="B251" s="35"/>
      <c r="C251" s="34"/>
      <c r="D251" s="38"/>
      <c r="E251" s="38"/>
      <c r="F251" s="34"/>
      <c r="G251" s="34"/>
      <c r="H251" s="36"/>
      <c r="I251" s="36"/>
      <c r="J251" s="34"/>
      <c r="K251" s="34"/>
      <c r="L251" s="38"/>
      <c r="M251" s="38"/>
      <c r="N251" s="34"/>
      <c r="O251" s="34"/>
      <c r="P251" s="36"/>
      <c r="Q251" s="36"/>
      <c r="R251" s="39"/>
      <c r="S251" s="34"/>
      <c r="T251" s="36"/>
      <c r="U251" s="36"/>
      <c r="V251" s="34"/>
    </row>
    <row r="252" spans="1:22">
      <c r="A252" s="51"/>
      <c r="B252" s="28" t="s">
        <v>684</v>
      </c>
      <c r="C252" s="27"/>
      <c r="D252" s="31">
        <v>1051836</v>
      </c>
      <c r="E252" s="31"/>
      <c r="F252" s="27"/>
      <c r="G252" s="27"/>
      <c r="H252" s="31">
        <v>1427661</v>
      </c>
      <c r="I252" s="31"/>
      <c r="J252" s="27"/>
      <c r="K252" s="27"/>
      <c r="L252" s="31">
        <v>800325</v>
      </c>
      <c r="M252" s="31"/>
      <c r="N252" s="27"/>
      <c r="O252" s="27"/>
      <c r="P252" s="37" t="s">
        <v>687</v>
      </c>
      <c r="Q252" s="37"/>
      <c r="R252" s="29" t="s">
        <v>222</v>
      </c>
      <c r="S252" s="27"/>
      <c r="T252" s="31">
        <v>1051836</v>
      </c>
      <c r="U252" s="31"/>
      <c r="V252" s="27"/>
    </row>
    <row r="253" spans="1:22" ht="15.75" thickBot="1">
      <c r="A253" s="51"/>
      <c r="B253" s="28"/>
      <c r="C253" s="27"/>
      <c r="D253" s="89"/>
      <c r="E253" s="89"/>
      <c r="F253" s="41"/>
      <c r="G253" s="27"/>
      <c r="H253" s="89"/>
      <c r="I253" s="89"/>
      <c r="J253" s="41"/>
      <c r="K253" s="27"/>
      <c r="L253" s="89"/>
      <c r="M253" s="89"/>
      <c r="N253" s="41"/>
      <c r="O253" s="27"/>
      <c r="P253" s="40"/>
      <c r="Q253" s="40"/>
      <c r="R253" s="42"/>
      <c r="S253" s="27"/>
      <c r="T253" s="89"/>
      <c r="U253" s="89"/>
      <c r="V253" s="41"/>
    </row>
    <row r="254" spans="1:22">
      <c r="A254" s="51"/>
      <c r="B254" s="43" t="s">
        <v>685</v>
      </c>
      <c r="C254" s="34"/>
      <c r="D254" s="44" t="s">
        <v>217</v>
      </c>
      <c r="E254" s="46">
        <v>2071343</v>
      </c>
      <c r="F254" s="48"/>
      <c r="G254" s="34"/>
      <c r="H254" s="44" t="s">
        <v>217</v>
      </c>
      <c r="I254" s="46">
        <v>1491386</v>
      </c>
      <c r="J254" s="48"/>
      <c r="K254" s="34"/>
      <c r="L254" s="44" t="s">
        <v>217</v>
      </c>
      <c r="M254" s="46">
        <v>1397911</v>
      </c>
      <c r="N254" s="48"/>
      <c r="O254" s="34"/>
      <c r="P254" s="44" t="s">
        <v>217</v>
      </c>
      <c r="Q254" s="97" t="s">
        <v>688</v>
      </c>
      <c r="R254" s="44" t="s">
        <v>222</v>
      </c>
      <c r="S254" s="34"/>
      <c r="T254" s="44" t="s">
        <v>217</v>
      </c>
      <c r="U254" s="46">
        <v>2007119</v>
      </c>
      <c r="V254" s="48"/>
    </row>
    <row r="255" spans="1:22" ht="15.75" thickBot="1">
      <c r="A255" s="51"/>
      <c r="B255" s="43"/>
      <c r="C255" s="34"/>
      <c r="D255" s="45"/>
      <c r="E255" s="47"/>
      <c r="F255" s="49"/>
      <c r="G255" s="34"/>
      <c r="H255" s="45"/>
      <c r="I255" s="47"/>
      <c r="J255" s="49"/>
      <c r="K255" s="34"/>
      <c r="L255" s="45"/>
      <c r="M255" s="47"/>
      <c r="N255" s="49"/>
      <c r="O255" s="34"/>
      <c r="P255" s="45"/>
      <c r="Q255" s="98"/>
      <c r="R255" s="45"/>
      <c r="S255" s="34"/>
      <c r="T255" s="45"/>
      <c r="U255" s="47"/>
      <c r="V255" s="49"/>
    </row>
    <row r="256" spans="1:22" ht="15.75" thickTop="1">
      <c r="A256" s="51"/>
      <c r="B256" s="55"/>
      <c r="C256" s="55"/>
      <c r="D256" s="55"/>
      <c r="E256" s="55"/>
      <c r="F256" s="55"/>
      <c r="G256" s="55"/>
      <c r="H256" s="55"/>
      <c r="I256" s="55"/>
      <c r="J256" s="55"/>
      <c r="K256" s="55"/>
      <c r="L256" s="55"/>
      <c r="M256" s="55"/>
      <c r="N256" s="55"/>
      <c r="O256" s="55"/>
      <c r="P256" s="55"/>
      <c r="Q256" s="55"/>
      <c r="R256" s="55"/>
      <c r="S256" s="55"/>
      <c r="T256" s="55"/>
      <c r="U256" s="55"/>
      <c r="V256" s="55"/>
    </row>
    <row r="257" spans="1:22">
      <c r="A257" s="51" t="s">
        <v>896</v>
      </c>
      <c r="B257" s="128" t="s">
        <v>689</v>
      </c>
      <c r="C257" s="128"/>
      <c r="D257" s="128"/>
      <c r="E257" s="128"/>
      <c r="F257" s="128"/>
      <c r="G257" s="128"/>
      <c r="H257" s="128"/>
      <c r="I257" s="128"/>
      <c r="J257" s="128"/>
      <c r="K257" s="128"/>
      <c r="L257" s="128"/>
      <c r="M257" s="128"/>
      <c r="N257" s="128"/>
      <c r="O257" s="128"/>
      <c r="P257" s="128"/>
      <c r="Q257" s="128"/>
      <c r="R257" s="128"/>
      <c r="S257" s="128"/>
      <c r="T257" s="128"/>
      <c r="U257" s="128"/>
      <c r="V257" s="128"/>
    </row>
    <row r="258" spans="1:22">
      <c r="A258" s="51"/>
      <c r="B258" s="129" t="s">
        <v>624</v>
      </c>
      <c r="C258" s="129"/>
      <c r="D258" s="129"/>
      <c r="E258" s="129"/>
      <c r="F258" s="129"/>
      <c r="G258" s="129"/>
      <c r="H258" s="129"/>
      <c r="I258" s="129"/>
      <c r="J258" s="129"/>
      <c r="K258" s="129"/>
      <c r="L258" s="129"/>
      <c r="M258" s="129"/>
      <c r="N258" s="129"/>
      <c r="O258" s="129"/>
      <c r="P258" s="129"/>
      <c r="Q258" s="129"/>
      <c r="R258" s="129"/>
      <c r="S258" s="129"/>
      <c r="T258" s="129"/>
      <c r="U258" s="129"/>
      <c r="V258" s="129"/>
    </row>
    <row r="259" spans="1:22">
      <c r="A259" s="51"/>
      <c r="B259" s="54"/>
      <c r="C259" s="54"/>
      <c r="D259" s="54"/>
      <c r="E259" s="54"/>
      <c r="F259" s="54"/>
      <c r="G259" s="54"/>
      <c r="H259" s="54"/>
      <c r="I259" s="54"/>
      <c r="J259" s="54"/>
      <c r="K259" s="54"/>
      <c r="L259" s="54"/>
      <c r="M259" s="54"/>
      <c r="N259" s="54"/>
      <c r="O259" s="54"/>
      <c r="P259" s="54"/>
      <c r="Q259" s="54"/>
      <c r="R259" s="54"/>
      <c r="S259" s="54"/>
      <c r="T259" s="54"/>
      <c r="U259" s="54"/>
      <c r="V259" s="54"/>
    </row>
    <row r="260" spans="1:22">
      <c r="A260" s="51"/>
      <c r="B260" s="25"/>
      <c r="C260" s="25"/>
      <c r="D260" s="25"/>
      <c r="E260" s="25"/>
      <c r="F260" s="25"/>
      <c r="G260" s="25"/>
      <c r="H260" s="25"/>
      <c r="I260" s="25"/>
      <c r="J260" s="25"/>
      <c r="K260" s="25"/>
      <c r="L260" s="25"/>
      <c r="M260" s="25"/>
      <c r="N260" s="25"/>
      <c r="O260" s="25"/>
      <c r="P260" s="25"/>
      <c r="Q260" s="25"/>
      <c r="R260" s="25"/>
      <c r="S260" s="25"/>
      <c r="T260" s="25"/>
      <c r="U260" s="25"/>
      <c r="V260" s="25"/>
    </row>
    <row r="261" spans="1:22">
      <c r="A261" s="51"/>
      <c r="B261" s="14"/>
      <c r="C261" s="14"/>
      <c r="D261" s="14"/>
      <c r="E261" s="14"/>
      <c r="F261" s="14"/>
      <c r="G261" s="14"/>
      <c r="H261" s="14"/>
      <c r="I261" s="14"/>
      <c r="J261" s="14"/>
      <c r="K261" s="14"/>
      <c r="L261" s="14"/>
      <c r="M261" s="14"/>
      <c r="N261" s="14"/>
      <c r="O261" s="14"/>
      <c r="P261" s="14"/>
      <c r="Q261" s="14"/>
      <c r="R261" s="14"/>
      <c r="S261" s="14"/>
      <c r="T261" s="14"/>
      <c r="U261" s="14"/>
      <c r="V261" s="14"/>
    </row>
    <row r="262" spans="1:22" ht="15.75" thickBot="1">
      <c r="A262" s="51"/>
      <c r="B262" s="23"/>
      <c r="C262" s="13"/>
      <c r="D262" s="26" t="s">
        <v>625</v>
      </c>
      <c r="E262" s="26"/>
      <c r="F262" s="26"/>
      <c r="G262" s="26"/>
      <c r="H262" s="26"/>
      <c r="I262" s="26"/>
      <c r="J262" s="26"/>
      <c r="K262" s="26"/>
      <c r="L262" s="26"/>
      <c r="M262" s="26"/>
      <c r="N262" s="26"/>
      <c r="O262" s="26"/>
      <c r="P262" s="26"/>
      <c r="Q262" s="26"/>
      <c r="R262" s="26"/>
      <c r="S262" s="26"/>
      <c r="T262" s="26"/>
      <c r="U262" s="26"/>
      <c r="V262" s="26"/>
    </row>
    <row r="263" spans="1:22" ht="15.75" thickBot="1">
      <c r="A263" s="51"/>
      <c r="B263" s="23"/>
      <c r="C263" s="13"/>
      <c r="D263" s="61" t="s">
        <v>626</v>
      </c>
      <c r="E263" s="61"/>
      <c r="F263" s="61"/>
      <c r="G263" s="13"/>
      <c r="H263" s="61" t="s">
        <v>627</v>
      </c>
      <c r="I263" s="61"/>
      <c r="J263" s="61"/>
      <c r="K263" s="13"/>
      <c r="L263" s="61" t="s">
        <v>628</v>
      </c>
      <c r="M263" s="61"/>
      <c r="N263" s="61"/>
      <c r="O263" s="13"/>
      <c r="P263" s="61" t="s">
        <v>629</v>
      </c>
      <c r="Q263" s="61"/>
      <c r="R263" s="61"/>
      <c r="S263" s="13"/>
      <c r="T263" s="61" t="s">
        <v>630</v>
      </c>
      <c r="U263" s="61"/>
      <c r="V263" s="61"/>
    </row>
    <row r="264" spans="1:22">
      <c r="A264" s="51"/>
      <c r="B264" s="109" t="s">
        <v>690</v>
      </c>
      <c r="C264" s="27"/>
      <c r="D264" s="124"/>
      <c r="E264" s="124"/>
      <c r="F264" s="124"/>
      <c r="G264" s="27"/>
      <c r="H264" s="124"/>
      <c r="I264" s="124"/>
      <c r="J264" s="124"/>
      <c r="K264" s="27"/>
      <c r="L264" s="124"/>
      <c r="M264" s="124"/>
      <c r="N264" s="124"/>
      <c r="O264" s="27"/>
      <c r="P264" s="124"/>
      <c r="Q264" s="124"/>
      <c r="R264" s="124"/>
      <c r="S264" s="27"/>
      <c r="T264" s="124"/>
      <c r="U264" s="124"/>
      <c r="V264" s="124"/>
    </row>
    <row r="265" spans="1:22">
      <c r="A265" s="51"/>
      <c r="B265" s="109"/>
      <c r="C265" s="27"/>
      <c r="D265" s="125"/>
      <c r="E265" s="125"/>
      <c r="F265" s="125"/>
      <c r="G265" s="27"/>
      <c r="H265" s="125"/>
      <c r="I265" s="125"/>
      <c r="J265" s="125"/>
      <c r="K265" s="27"/>
      <c r="L265" s="125"/>
      <c r="M265" s="125"/>
      <c r="N265" s="125"/>
      <c r="O265" s="27"/>
      <c r="P265" s="125"/>
      <c r="Q265" s="125"/>
      <c r="R265" s="125"/>
      <c r="S265" s="27"/>
      <c r="T265" s="125"/>
      <c r="U265" s="125"/>
      <c r="V265" s="125"/>
    </row>
    <row r="266" spans="1:22">
      <c r="A266" s="51"/>
      <c r="B266" s="43" t="s">
        <v>691</v>
      </c>
      <c r="C266" s="34"/>
      <c r="D266" s="39" t="s">
        <v>217</v>
      </c>
      <c r="E266" s="38">
        <v>81597</v>
      </c>
      <c r="F266" s="34"/>
      <c r="G266" s="34"/>
      <c r="H266" s="39" t="s">
        <v>217</v>
      </c>
      <c r="I266" s="38">
        <v>26095</v>
      </c>
      <c r="J266" s="34"/>
      <c r="K266" s="34"/>
      <c r="L266" s="39" t="s">
        <v>217</v>
      </c>
      <c r="M266" s="38">
        <v>86097</v>
      </c>
      <c r="N266" s="34"/>
      <c r="O266" s="34"/>
      <c r="P266" s="39" t="s">
        <v>217</v>
      </c>
      <c r="Q266" s="36" t="s">
        <v>220</v>
      </c>
      <c r="R266" s="34"/>
      <c r="S266" s="34"/>
      <c r="T266" s="39" t="s">
        <v>217</v>
      </c>
      <c r="U266" s="38">
        <v>193789</v>
      </c>
      <c r="V266" s="34"/>
    </row>
    <row r="267" spans="1:22">
      <c r="A267" s="51"/>
      <c r="B267" s="43"/>
      <c r="C267" s="34"/>
      <c r="D267" s="39"/>
      <c r="E267" s="38"/>
      <c r="F267" s="34"/>
      <c r="G267" s="34"/>
      <c r="H267" s="39"/>
      <c r="I267" s="38"/>
      <c r="J267" s="34"/>
      <c r="K267" s="34"/>
      <c r="L267" s="39"/>
      <c r="M267" s="38"/>
      <c r="N267" s="34"/>
      <c r="O267" s="34"/>
      <c r="P267" s="39"/>
      <c r="Q267" s="36"/>
      <c r="R267" s="34"/>
      <c r="S267" s="34"/>
      <c r="T267" s="39"/>
      <c r="U267" s="38"/>
      <c r="V267" s="34"/>
    </row>
    <row r="268" spans="1:22">
      <c r="A268" s="51"/>
      <c r="B268" s="109" t="s">
        <v>692</v>
      </c>
      <c r="C268" s="27"/>
      <c r="D268" s="126"/>
      <c r="E268" s="126"/>
      <c r="F268" s="126"/>
      <c r="G268" s="27"/>
      <c r="H268" s="126"/>
      <c r="I268" s="126"/>
      <c r="J268" s="126"/>
      <c r="K268" s="27"/>
      <c r="L268" s="126"/>
      <c r="M268" s="126"/>
      <c r="N268" s="126"/>
      <c r="O268" s="27"/>
      <c r="P268" s="126"/>
      <c r="Q268" s="126"/>
      <c r="R268" s="126"/>
      <c r="S268" s="27"/>
      <c r="T268" s="126"/>
      <c r="U268" s="126"/>
      <c r="V268" s="126"/>
    </row>
    <row r="269" spans="1:22">
      <c r="A269" s="51"/>
      <c r="B269" s="109"/>
      <c r="C269" s="27"/>
      <c r="D269" s="126"/>
      <c r="E269" s="126"/>
      <c r="F269" s="126"/>
      <c r="G269" s="27"/>
      <c r="H269" s="126"/>
      <c r="I269" s="126"/>
      <c r="J269" s="126"/>
      <c r="K269" s="27"/>
      <c r="L269" s="126"/>
      <c r="M269" s="126"/>
      <c r="N269" s="126"/>
      <c r="O269" s="27"/>
      <c r="P269" s="126"/>
      <c r="Q269" s="126"/>
      <c r="R269" s="126"/>
      <c r="S269" s="27"/>
      <c r="T269" s="126"/>
      <c r="U269" s="126"/>
      <c r="V269" s="126"/>
    </row>
    <row r="270" spans="1:22">
      <c r="A270" s="51"/>
      <c r="B270" s="35" t="s">
        <v>693</v>
      </c>
      <c r="C270" s="34"/>
      <c r="D270" s="36">
        <v>563</v>
      </c>
      <c r="E270" s="36"/>
      <c r="F270" s="34"/>
      <c r="G270" s="34"/>
      <c r="H270" s="36">
        <v>206</v>
      </c>
      <c r="I270" s="36"/>
      <c r="J270" s="34"/>
      <c r="K270" s="34"/>
      <c r="L270" s="36">
        <v>852</v>
      </c>
      <c r="M270" s="36"/>
      <c r="N270" s="34"/>
      <c r="O270" s="34"/>
      <c r="P270" s="36" t="s">
        <v>220</v>
      </c>
      <c r="Q270" s="36"/>
      <c r="R270" s="34"/>
      <c r="S270" s="34"/>
      <c r="T270" s="38">
        <v>1621</v>
      </c>
      <c r="U270" s="38"/>
      <c r="V270" s="34"/>
    </row>
    <row r="271" spans="1:22">
      <c r="A271" s="51"/>
      <c r="B271" s="35"/>
      <c r="C271" s="34"/>
      <c r="D271" s="36"/>
      <c r="E271" s="36"/>
      <c r="F271" s="34"/>
      <c r="G271" s="34"/>
      <c r="H271" s="36"/>
      <c r="I271" s="36"/>
      <c r="J271" s="34"/>
      <c r="K271" s="34"/>
      <c r="L271" s="36"/>
      <c r="M271" s="36"/>
      <c r="N271" s="34"/>
      <c r="O271" s="34"/>
      <c r="P271" s="36"/>
      <c r="Q271" s="36"/>
      <c r="R271" s="34"/>
      <c r="S271" s="34"/>
      <c r="T271" s="38"/>
      <c r="U271" s="38"/>
      <c r="V271" s="34"/>
    </row>
    <row r="272" spans="1:22">
      <c r="A272" s="51"/>
      <c r="B272" s="28" t="s">
        <v>140</v>
      </c>
      <c r="C272" s="27"/>
      <c r="D272" s="37" t="s">
        <v>220</v>
      </c>
      <c r="E272" s="37"/>
      <c r="F272" s="27"/>
      <c r="G272" s="27"/>
      <c r="H272" s="37" t="s">
        <v>220</v>
      </c>
      <c r="I272" s="37"/>
      <c r="J272" s="27"/>
      <c r="K272" s="27"/>
      <c r="L272" s="31">
        <v>4854</v>
      </c>
      <c r="M272" s="31"/>
      <c r="N272" s="27"/>
      <c r="O272" s="27"/>
      <c r="P272" s="37" t="s">
        <v>220</v>
      </c>
      <c r="Q272" s="37"/>
      <c r="R272" s="27"/>
      <c r="S272" s="27"/>
      <c r="T272" s="31">
        <v>4854</v>
      </c>
      <c r="U272" s="31"/>
      <c r="V272" s="27"/>
    </row>
    <row r="273" spans="1:22">
      <c r="A273" s="51"/>
      <c r="B273" s="28"/>
      <c r="C273" s="27"/>
      <c r="D273" s="37"/>
      <c r="E273" s="37"/>
      <c r="F273" s="27"/>
      <c r="G273" s="27"/>
      <c r="H273" s="37"/>
      <c r="I273" s="37"/>
      <c r="J273" s="27"/>
      <c r="K273" s="27"/>
      <c r="L273" s="31"/>
      <c r="M273" s="31"/>
      <c r="N273" s="27"/>
      <c r="O273" s="27"/>
      <c r="P273" s="37"/>
      <c r="Q273" s="37"/>
      <c r="R273" s="27"/>
      <c r="S273" s="27"/>
      <c r="T273" s="31"/>
      <c r="U273" s="31"/>
      <c r="V273" s="27"/>
    </row>
    <row r="274" spans="1:22">
      <c r="A274" s="51"/>
      <c r="B274" s="35" t="s">
        <v>141</v>
      </c>
      <c r="C274" s="34"/>
      <c r="D274" s="36" t="s">
        <v>694</v>
      </c>
      <c r="E274" s="36"/>
      <c r="F274" s="39" t="s">
        <v>222</v>
      </c>
      <c r="G274" s="34"/>
      <c r="H274" s="36" t="s">
        <v>695</v>
      </c>
      <c r="I274" s="36"/>
      <c r="J274" s="39" t="s">
        <v>222</v>
      </c>
      <c r="K274" s="34"/>
      <c r="L274" s="36" t="s">
        <v>696</v>
      </c>
      <c r="M274" s="36"/>
      <c r="N274" s="39" t="s">
        <v>222</v>
      </c>
      <c r="O274" s="34"/>
      <c r="P274" s="36" t="s">
        <v>220</v>
      </c>
      <c r="Q274" s="36"/>
      <c r="R274" s="34"/>
      <c r="S274" s="34"/>
      <c r="T274" s="36" t="s">
        <v>697</v>
      </c>
      <c r="U274" s="36"/>
      <c r="V274" s="39" t="s">
        <v>222</v>
      </c>
    </row>
    <row r="275" spans="1:22">
      <c r="A275" s="51"/>
      <c r="B275" s="35"/>
      <c r="C275" s="34"/>
      <c r="D275" s="36"/>
      <c r="E275" s="36"/>
      <c r="F275" s="39"/>
      <c r="G275" s="34"/>
      <c r="H275" s="36"/>
      <c r="I275" s="36"/>
      <c r="J275" s="39"/>
      <c r="K275" s="34"/>
      <c r="L275" s="36"/>
      <c r="M275" s="36"/>
      <c r="N275" s="39"/>
      <c r="O275" s="34"/>
      <c r="P275" s="36"/>
      <c r="Q275" s="36"/>
      <c r="R275" s="34"/>
      <c r="S275" s="34"/>
      <c r="T275" s="36"/>
      <c r="U275" s="36"/>
      <c r="V275" s="39"/>
    </row>
    <row r="276" spans="1:22">
      <c r="A276" s="51"/>
      <c r="B276" s="28" t="s">
        <v>142</v>
      </c>
      <c r="C276" s="27"/>
      <c r="D276" s="37" t="s">
        <v>220</v>
      </c>
      <c r="E276" s="37"/>
      <c r="F276" s="27"/>
      <c r="G276" s="27"/>
      <c r="H276" s="37" t="s">
        <v>220</v>
      </c>
      <c r="I276" s="37"/>
      <c r="J276" s="27"/>
      <c r="K276" s="27"/>
      <c r="L276" s="37" t="s">
        <v>698</v>
      </c>
      <c r="M276" s="37"/>
      <c r="N276" s="29" t="s">
        <v>222</v>
      </c>
      <c r="O276" s="27"/>
      <c r="P276" s="37" t="s">
        <v>220</v>
      </c>
      <c r="Q276" s="37"/>
      <c r="R276" s="27"/>
      <c r="S276" s="27"/>
      <c r="T276" s="37" t="s">
        <v>698</v>
      </c>
      <c r="U276" s="37"/>
      <c r="V276" s="29" t="s">
        <v>222</v>
      </c>
    </row>
    <row r="277" spans="1:22" ht="15.75" thickBot="1">
      <c r="A277" s="51"/>
      <c r="B277" s="28"/>
      <c r="C277" s="27"/>
      <c r="D277" s="40"/>
      <c r="E277" s="40"/>
      <c r="F277" s="41"/>
      <c r="G277" s="27"/>
      <c r="H277" s="40"/>
      <c r="I277" s="40"/>
      <c r="J277" s="41"/>
      <c r="K277" s="27"/>
      <c r="L277" s="40"/>
      <c r="M277" s="40"/>
      <c r="N277" s="42"/>
      <c r="O277" s="27"/>
      <c r="P277" s="40"/>
      <c r="Q277" s="40"/>
      <c r="R277" s="41"/>
      <c r="S277" s="27"/>
      <c r="T277" s="40"/>
      <c r="U277" s="40"/>
      <c r="V277" s="42"/>
    </row>
    <row r="278" spans="1:22">
      <c r="A278" s="51"/>
      <c r="B278" s="43" t="s">
        <v>143</v>
      </c>
      <c r="C278" s="34"/>
      <c r="D278" s="97" t="s">
        <v>699</v>
      </c>
      <c r="E278" s="97"/>
      <c r="F278" s="44" t="s">
        <v>222</v>
      </c>
      <c r="G278" s="34"/>
      <c r="H278" s="97" t="s">
        <v>700</v>
      </c>
      <c r="I278" s="97"/>
      <c r="J278" s="44" t="s">
        <v>222</v>
      </c>
      <c r="K278" s="34"/>
      <c r="L278" s="97" t="s">
        <v>701</v>
      </c>
      <c r="M278" s="97"/>
      <c r="N278" s="44" t="s">
        <v>222</v>
      </c>
      <c r="O278" s="34"/>
      <c r="P278" s="97" t="s">
        <v>220</v>
      </c>
      <c r="Q278" s="97"/>
      <c r="R278" s="48"/>
      <c r="S278" s="34"/>
      <c r="T278" s="97" t="s">
        <v>702</v>
      </c>
      <c r="U278" s="97"/>
      <c r="V278" s="44" t="s">
        <v>222</v>
      </c>
    </row>
    <row r="279" spans="1:22">
      <c r="A279" s="51"/>
      <c r="B279" s="43"/>
      <c r="C279" s="34"/>
      <c r="D279" s="36"/>
      <c r="E279" s="36"/>
      <c r="F279" s="39"/>
      <c r="G279" s="34"/>
      <c r="H279" s="36"/>
      <c r="I279" s="36"/>
      <c r="J279" s="39"/>
      <c r="K279" s="34"/>
      <c r="L279" s="36"/>
      <c r="M279" s="36"/>
      <c r="N279" s="39"/>
      <c r="O279" s="34"/>
      <c r="P279" s="36"/>
      <c r="Q279" s="36"/>
      <c r="R279" s="34"/>
      <c r="S279" s="34"/>
      <c r="T279" s="36"/>
      <c r="U279" s="36"/>
      <c r="V279" s="39"/>
    </row>
    <row r="280" spans="1:22">
      <c r="A280" s="51"/>
      <c r="B280" s="109" t="s">
        <v>703</v>
      </c>
      <c r="C280" s="27"/>
      <c r="D280" s="126"/>
      <c r="E280" s="126"/>
      <c r="F280" s="126"/>
      <c r="G280" s="27"/>
      <c r="H280" s="126"/>
      <c r="I280" s="126"/>
      <c r="J280" s="126"/>
      <c r="K280" s="27"/>
      <c r="L280" s="126"/>
      <c r="M280" s="126"/>
      <c r="N280" s="126"/>
      <c r="O280" s="27"/>
      <c r="P280" s="126"/>
      <c r="Q280" s="126"/>
      <c r="R280" s="126"/>
      <c r="S280" s="27"/>
      <c r="T280" s="126"/>
      <c r="U280" s="126"/>
      <c r="V280" s="126"/>
    </row>
    <row r="281" spans="1:22">
      <c r="A281" s="51"/>
      <c r="B281" s="109"/>
      <c r="C281" s="27"/>
      <c r="D281" s="126"/>
      <c r="E281" s="126"/>
      <c r="F281" s="126"/>
      <c r="G281" s="27"/>
      <c r="H281" s="126"/>
      <c r="I281" s="126"/>
      <c r="J281" s="126"/>
      <c r="K281" s="27"/>
      <c r="L281" s="126"/>
      <c r="M281" s="126"/>
      <c r="N281" s="126"/>
      <c r="O281" s="27"/>
      <c r="P281" s="126"/>
      <c r="Q281" s="126"/>
      <c r="R281" s="126"/>
      <c r="S281" s="27"/>
      <c r="T281" s="126"/>
      <c r="U281" s="126"/>
      <c r="V281" s="126"/>
    </row>
    <row r="282" spans="1:22">
      <c r="A282" s="51"/>
      <c r="B282" s="35" t="s">
        <v>704</v>
      </c>
      <c r="C282" s="34"/>
      <c r="D282" s="38">
        <v>125000</v>
      </c>
      <c r="E282" s="38"/>
      <c r="F282" s="34"/>
      <c r="G282" s="34"/>
      <c r="H282" s="36" t="s">
        <v>220</v>
      </c>
      <c r="I282" s="36"/>
      <c r="J282" s="34"/>
      <c r="K282" s="34"/>
      <c r="L282" s="36" t="s">
        <v>220</v>
      </c>
      <c r="M282" s="36"/>
      <c r="N282" s="34"/>
      <c r="O282" s="34"/>
      <c r="P282" s="36" t="s">
        <v>220</v>
      </c>
      <c r="Q282" s="36"/>
      <c r="R282" s="34"/>
      <c r="S282" s="34"/>
      <c r="T282" s="38">
        <v>125000</v>
      </c>
      <c r="U282" s="38"/>
      <c r="V282" s="34"/>
    </row>
    <row r="283" spans="1:22">
      <c r="A283" s="51"/>
      <c r="B283" s="35"/>
      <c r="C283" s="34"/>
      <c r="D283" s="38"/>
      <c r="E283" s="38"/>
      <c r="F283" s="34"/>
      <c r="G283" s="34"/>
      <c r="H283" s="36"/>
      <c r="I283" s="36"/>
      <c r="J283" s="34"/>
      <c r="K283" s="34"/>
      <c r="L283" s="36"/>
      <c r="M283" s="36"/>
      <c r="N283" s="34"/>
      <c r="O283" s="34"/>
      <c r="P283" s="36"/>
      <c r="Q283" s="36"/>
      <c r="R283" s="34"/>
      <c r="S283" s="34"/>
      <c r="T283" s="38"/>
      <c r="U283" s="38"/>
      <c r="V283" s="34"/>
    </row>
    <row r="284" spans="1:22">
      <c r="A284" s="51"/>
      <c r="B284" s="28" t="s">
        <v>705</v>
      </c>
      <c r="C284" s="27"/>
      <c r="D284" s="37" t="s">
        <v>706</v>
      </c>
      <c r="E284" s="37"/>
      <c r="F284" s="29" t="s">
        <v>222</v>
      </c>
      <c r="G284" s="27"/>
      <c r="H284" s="37" t="s">
        <v>707</v>
      </c>
      <c r="I284" s="37"/>
      <c r="J284" s="29" t="s">
        <v>222</v>
      </c>
      <c r="K284" s="27"/>
      <c r="L284" s="31">
        <v>201421</v>
      </c>
      <c r="M284" s="31"/>
      <c r="N284" s="27"/>
      <c r="O284" s="27"/>
      <c r="P284" s="37" t="s">
        <v>220</v>
      </c>
      <c r="Q284" s="37"/>
      <c r="R284" s="27"/>
      <c r="S284" s="27"/>
      <c r="T284" s="37" t="s">
        <v>220</v>
      </c>
      <c r="U284" s="37"/>
      <c r="V284" s="27"/>
    </row>
    <row r="285" spans="1:22">
      <c r="A285" s="51"/>
      <c r="B285" s="28"/>
      <c r="C285" s="27"/>
      <c r="D285" s="37"/>
      <c r="E285" s="37"/>
      <c r="F285" s="29"/>
      <c r="G285" s="27"/>
      <c r="H285" s="37"/>
      <c r="I285" s="37"/>
      <c r="J285" s="29"/>
      <c r="K285" s="27"/>
      <c r="L285" s="31"/>
      <c r="M285" s="31"/>
      <c r="N285" s="27"/>
      <c r="O285" s="27"/>
      <c r="P285" s="37"/>
      <c r="Q285" s="37"/>
      <c r="R285" s="27"/>
      <c r="S285" s="27"/>
      <c r="T285" s="37"/>
      <c r="U285" s="37"/>
      <c r="V285" s="27"/>
    </row>
    <row r="286" spans="1:22">
      <c r="A286" s="51"/>
      <c r="B286" s="35" t="s">
        <v>708</v>
      </c>
      <c r="C286" s="34"/>
      <c r="D286" s="36" t="s">
        <v>350</v>
      </c>
      <c r="E286" s="36"/>
      <c r="F286" s="39" t="s">
        <v>222</v>
      </c>
      <c r="G286" s="34"/>
      <c r="H286" s="36" t="s">
        <v>220</v>
      </c>
      <c r="I286" s="36"/>
      <c r="J286" s="34"/>
      <c r="K286" s="34"/>
      <c r="L286" s="36" t="s">
        <v>220</v>
      </c>
      <c r="M286" s="36"/>
      <c r="N286" s="34"/>
      <c r="O286" s="34"/>
      <c r="P286" s="36" t="s">
        <v>220</v>
      </c>
      <c r="Q286" s="36"/>
      <c r="R286" s="34"/>
      <c r="S286" s="34"/>
      <c r="T286" s="36" t="s">
        <v>350</v>
      </c>
      <c r="U286" s="36"/>
      <c r="V286" s="39" t="s">
        <v>222</v>
      </c>
    </row>
    <row r="287" spans="1:22">
      <c r="A287" s="51"/>
      <c r="B287" s="35"/>
      <c r="C287" s="34"/>
      <c r="D287" s="36"/>
      <c r="E287" s="36"/>
      <c r="F287" s="39"/>
      <c r="G287" s="34"/>
      <c r="H287" s="36"/>
      <c r="I287" s="36"/>
      <c r="J287" s="34"/>
      <c r="K287" s="34"/>
      <c r="L287" s="36"/>
      <c r="M287" s="36"/>
      <c r="N287" s="34"/>
      <c r="O287" s="34"/>
      <c r="P287" s="36"/>
      <c r="Q287" s="36"/>
      <c r="R287" s="34"/>
      <c r="S287" s="34"/>
      <c r="T287" s="36"/>
      <c r="U287" s="36"/>
      <c r="V287" s="39"/>
    </row>
    <row r="288" spans="1:22">
      <c r="A288" s="51"/>
      <c r="B288" s="28" t="s">
        <v>151</v>
      </c>
      <c r="C288" s="27"/>
      <c r="D288" s="37" t="s">
        <v>709</v>
      </c>
      <c r="E288" s="37"/>
      <c r="F288" s="29" t="s">
        <v>222</v>
      </c>
      <c r="G288" s="27"/>
      <c r="H288" s="37" t="s">
        <v>220</v>
      </c>
      <c r="I288" s="37"/>
      <c r="J288" s="27"/>
      <c r="K288" s="27"/>
      <c r="L288" s="37" t="s">
        <v>710</v>
      </c>
      <c r="M288" s="37"/>
      <c r="N288" s="29" t="s">
        <v>222</v>
      </c>
      <c r="O288" s="27"/>
      <c r="P288" s="37" t="s">
        <v>220</v>
      </c>
      <c r="Q288" s="37"/>
      <c r="R288" s="27"/>
      <c r="S288" s="27"/>
      <c r="T288" s="37" t="s">
        <v>711</v>
      </c>
      <c r="U288" s="37"/>
      <c r="V288" s="29" t="s">
        <v>222</v>
      </c>
    </row>
    <row r="289" spans="1:22">
      <c r="A289" s="51"/>
      <c r="B289" s="28"/>
      <c r="C289" s="27"/>
      <c r="D289" s="37"/>
      <c r="E289" s="37"/>
      <c r="F289" s="29"/>
      <c r="G289" s="27"/>
      <c r="H289" s="37"/>
      <c r="I289" s="37"/>
      <c r="J289" s="27"/>
      <c r="K289" s="27"/>
      <c r="L289" s="37"/>
      <c r="M289" s="37"/>
      <c r="N289" s="29"/>
      <c r="O289" s="27"/>
      <c r="P289" s="37"/>
      <c r="Q289" s="37"/>
      <c r="R289" s="27"/>
      <c r="S289" s="27"/>
      <c r="T289" s="37"/>
      <c r="U289" s="37"/>
      <c r="V289" s="29"/>
    </row>
    <row r="290" spans="1:22">
      <c r="A290" s="51"/>
      <c r="B290" s="35" t="s">
        <v>152</v>
      </c>
      <c r="C290" s="34"/>
      <c r="D290" s="36" t="s">
        <v>712</v>
      </c>
      <c r="E290" s="36"/>
      <c r="F290" s="39" t="s">
        <v>222</v>
      </c>
      <c r="G290" s="34"/>
      <c r="H290" s="36" t="s">
        <v>220</v>
      </c>
      <c r="I290" s="36"/>
      <c r="J290" s="34"/>
      <c r="K290" s="34"/>
      <c r="L290" s="36" t="s">
        <v>220</v>
      </c>
      <c r="M290" s="36"/>
      <c r="N290" s="34"/>
      <c r="O290" s="34"/>
      <c r="P290" s="36" t="s">
        <v>220</v>
      </c>
      <c r="Q290" s="36"/>
      <c r="R290" s="34"/>
      <c r="S290" s="34"/>
      <c r="T290" s="36" t="s">
        <v>712</v>
      </c>
      <c r="U290" s="36"/>
      <c r="V290" s="39" t="s">
        <v>222</v>
      </c>
    </row>
    <row r="291" spans="1:22">
      <c r="A291" s="51"/>
      <c r="B291" s="35"/>
      <c r="C291" s="34"/>
      <c r="D291" s="36"/>
      <c r="E291" s="36"/>
      <c r="F291" s="39"/>
      <c r="G291" s="34"/>
      <c r="H291" s="36"/>
      <c r="I291" s="36"/>
      <c r="J291" s="34"/>
      <c r="K291" s="34"/>
      <c r="L291" s="36"/>
      <c r="M291" s="36"/>
      <c r="N291" s="34"/>
      <c r="O291" s="34"/>
      <c r="P291" s="36"/>
      <c r="Q291" s="36"/>
      <c r="R291" s="34"/>
      <c r="S291" s="34"/>
      <c r="T291" s="36"/>
      <c r="U291" s="36"/>
      <c r="V291" s="39"/>
    </row>
    <row r="292" spans="1:22">
      <c r="A292" s="51"/>
      <c r="B292" s="28" t="s">
        <v>153</v>
      </c>
      <c r="C292" s="27"/>
      <c r="D292" s="37" t="s">
        <v>713</v>
      </c>
      <c r="E292" s="37"/>
      <c r="F292" s="29" t="s">
        <v>222</v>
      </c>
      <c r="G292" s="27"/>
      <c r="H292" s="37" t="s">
        <v>220</v>
      </c>
      <c r="I292" s="37"/>
      <c r="J292" s="27"/>
      <c r="K292" s="27"/>
      <c r="L292" s="37" t="s">
        <v>220</v>
      </c>
      <c r="M292" s="37"/>
      <c r="N292" s="27"/>
      <c r="O292" s="27"/>
      <c r="P292" s="37" t="s">
        <v>220</v>
      </c>
      <c r="Q292" s="37"/>
      <c r="R292" s="27"/>
      <c r="S292" s="27"/>
      <c r="T292" s="37" t="s">
        <v>713</v>
      </c>
      <c r="U292" s="37"/>
      <c r="V292" s="29" t="s">
        <v>222</v>
      </c>
    </row>
    <row r="293" spans="1:22">
      <c r="A293" s="51"/>
      <c r="B293" s="28"/>
      <c r="C293" s="27"/>
      <c r="D293" s="37"/>
      <c r="E293" s="37"/>
      <c r="F293" s="29"/>
      <c r="G293" s="27"/>
      <c r="H293" s="37"/>
      <c r="I293" s="37"/>
      <c r="J293" s="27"/>
      <c r="K293" s="27"/>
      <c r="L293" s="37"/>
      <c r="M293" s="37"/>
      <c r="N293" s="27"/>
      <c r="O293" s="27"/>
      <c r="P293" s="37"/>
      <c r="Q293" s="37"/>
      <c r="R293" s="27"/>
      <c r="S293" s="27"/>
      <c r="T293" s="37"/>
      <c r="U293" s="37"/>
      <c r="V293" s="29"/>
    </row>
    <row r="294" spans="1:22">
      <c r="A294" s="51"/>
      <c r="B294" s="35" t="s">
        <v>714</v>
      </c>
      <c r="C294" s="34"/>
      <c r="D294" s="38">
        <v>33261</v>
      </c>
      <c r="E294" s="38"/>
      <c r="F294" s="34"/>
      <c r="G294" s="34"/>
      <c r="H294" s="36" t="s">
        <v>220</v>
      </c>
      <c r="I294" s="36"/>
      <c r="J294" s="34"/>
      <c r="K294" s="34"/>
      <c r="L294" s="36" t="s">
        <v>220</v>
      </c>
      <c r="M294" s="36"/>
      <c r="N294" s="34"/>
      <c r="O294" s="34"/>
      <c r="P294" s="36" t="s">
        <v>220</v>
      </c>
      <c r="Q294" s="36"/>
      <c r="R294" s="34"/>
      <c r="S294" s="34"/>
      <c r="T294" s="38">
        <v>33261</v>
      </c>
      <c r="U294" s="38"/>
      <c r="V294" s="34"/>
    </row>
    <row r="295" spans="1:22">
      <c r="A295" s="51"/>
      <c r="B295" s="35"/>
      <c r="C295" s="34"/>
      <c r="D295" s="38"/>
      <c r="E295" s="38"/>
      <c r="F295" s="34"/>
      <c r="G295" s="34"/>
      <c r="H295" s="36"/>
      <c r="I295" s="36"/>
      <c r="J295" s="34"/>
      <c r="K295" s="34"/>
      <c r="L295" s="36"/>
      <c r="M295" s="36"/>
      <c r="N295" s="34"/>
      <c r="O295" s="34"/>
      <c r="P295" s="36"/>
      <c r="Q295" s="36"/>
      <c r="R295" s="34"/>
      <c r="S295" s="34"/>
      <c r="T295" s="38"/>
      <c r="U295" s="38"/>
      <c r="V295" s="34"/>
    </row>
    <row r="296" spans="1:22">
      <c r="A296" s="51"/>
      <c r="B296" s="28" t="s">
        <v>155</v>
      </c>
      <c r="C296" s="27"/>
      <c r="D296" s="37" t="s">
        <v>715</v>
      </c>
      <c r="E296" s="37"/>
      <c r="F296" s="29" t="s">
        <v>222</v>
      </c>
      <c r="G296" s="27"/>
      <c r="H296" s="37" t="s">
        <v>220</v>
      </c>
      <c r="I296" s="37"/>
      <c r="J296" s="27"/>
      <c r="K296" s="27"/>
      <c r="L296" s="37" t="s">
        <v>220</v>
      </c>
      <c r="M296" s="37"/>
      <c r="N296" s="27"/>
      <c r="O296" s="27"/>
      <c r="P296" s="37" t="s">
        <v>220</v>
      </c>
      <c r="Q296" s="37"/>
      <c r="R296" s="27"/>
      <c r="S296" s="27"/>
      <c r="T296" s="37" t="s">
        <v>715</v>
      </c>
      <c r="U296" s="37"/>
      <c r="V296" s="29" t="s">
        <v>222</v>
      </c>
    </row>
    <row r="297" spans="1:22" ht="15.75" thickBot="1">
      <c r="A297" s="51"/>
      <c r="B297" s="28"/>
      <c r="C297" s="27"/>
      <c r="D297" s="40"/>
      <c r="E297" s="40"/>
      <c r="F297" s="42"/>
      <c r="G297" s="27"/>
      <c r="H297" s="40"/>
      <c r="I297" s="40"/>
      <c r="J297" s="41"/>
      <c r="K297" s="27"/>
      <c r="L297" s="40"/>
      <c r="M297" s="40"/>
      <c r="N297" s="41"/>
      <c r="O297" s="27"/>
      <c r="P297" s="40"/>
      <c r="Q297" s="40"/>
      <c r="R297" s="41"/>
      <c r="S297" s="27"/>
      <c r="T297" s="40"/>
      <c r="U297" s="40"/>
      <c r="V297" s="42"/>
    </row>
    <row r="298" spans="1:22">
      <c r="A298" s="51"/>
      <c r="B298" s="43" t="s">
        <v>716</v>
      </c>
      <c r="C298" s="34"/>
      <c r="D298" s="97" t="s">
        <v>717</v>
      </c>
      <c r="E298" s="97"/>
      <c r="F298" s="44" t="s">
        <v>222</v>
      </c>
      <c r="G298" s="34"/>
      <c r="H298" s="97" t="s">
        <v>707</v>
      </c>
      <c r="I298" s="97"/>
      <c r="J298" s="44" t="s">
        <v>222</v>
      </c>
      <c r="K298" s="34"/>
      <c r="L298" s="46">
        <v>197393</v>
      </c>
      <c r="M298" s="46"/>
      <c r="N298" s="48"/>
      <c r="O298" s="34"/>
      <c r="P298" s="97" t="s">
        <v>220</v>
      </c>
      <c r="Q298" s="97"/>
      <c r="R298" s="48"/>
      <c r="S298" s="34"/>
      <c r="T298" s="46">
        <v>98605</v>
      </c>
      <c r="U298" s="46"/>
      <c r="V298" s="48"/>
    </row>
    <row r="299" spans="1:22">
      <c r="A299" s="51"/>
      <c r="B299" s="43"/>
      <c r="C299" s="34"/>
      <c r="D299" s="36"/>
      <c r="E299" s="36"/>
      <c r="F299" s="39"/>
      <c r="G299" s="34"/>
      <c r="H299" s="36"/>
      <c r="I299" s="36"/>
      <c r="J299" s="39"/>
      <c r="K299" s="34"/>
      <c r="L299" s="38"/>
      <c r="M299" s="38"/>
      <c r="N299" s="34"/>
      <c r="O299" s="34"/>
      <c r="P299" s="36"/>
      <c r="Q299" s="36"/>
      <c r="R299" s="34"/>
      <c r="S299" s="34"/>
      <c r="T299" s="38"/>
      <c r="U299" s="38"/>
      <c r="V299" s="34"/>
    </row>
    <row r="300" spans="1:22">
      <c r="A300" s="51"/>
      <c r="B300" s="109" t="s">
        <v>157</v>
      </c>
      <c r="C300" s="27"/>
      <c r="D300" s="37" t="s">
        <v>220</v>
      </c>
      <c r="E300" s="37"/>
      <c r="F300" s="27"/>
      <c r="G300" s="27"/>
      <c r="H300" s="37" t="s">
        <v>220</v>
      </c>
      <c r="I300" s="37"/>
      <c r="J300" s="27"/>
      <c r="K300" s="27"/>
      <c r="L300" s="37" t="s">
        <v>718</v>
      </c>
      <c r="M300" s="37"/>
      <c r="N300" s="29" t="s">
        <v>222</v>
      </c>
      <c r="O300" s="27"/>
      <c r="P300" s="37" t="s">
        <v>220</v>
      </c>
      <c r="Q300" s="37"/>
      <c r="R300" s="27"/>
      <c r="S300" s="27"/>
      <c r="T300" s="37" t="s">
        <v>718</v>
      </c>
      <c r="U300" s="37"/>
      <c r="V300" s="29" t="s">
        <v>222</v>
      </c>
    </row>
    <row r="301" spans="1:22" ht="15.75" thickBot="1">
      <c r="A301" s="51"/>
      <c r="B301" s="109"/>
      <c r="C301" s="27"/>
      <c r="D301" s="40"/>
      <c r="E301" s="40"/>
      <c r="F301" s="41"/>
      <c r="G301" s="27"/>
      <c r="H301" s="40"/>
      <c r="I301" s="40"/>
      <c r="J301" s="41"/>
      <c r="K301" s="27"/>
      <c r="L301" s="40"/>
      <c r="M301" s="40"/>
      <c r="N301" s="42"/>
      <c r="O301" s="27"/>
      <c r="P301" s="40"/>
      <c r="Q301" s="40"/>
      <c r="R301" s="41"/>
      <c r="S301" s="27"/>
      <c r="T301" s="40"/>
      <c r="U301" s="40"/>
      <c r="V301" s="42"/>
    </row>
    <row r="302" spans="1:22">
      <c r="A302" s="51"/>
      <c r="B302" s="122" t="s">
        <v>719</v>
      </c>
      <c r="C302" s="34"/>
      <c r="D302" s="46">
        <v>3721</v>
      </c>
      <c r="E302" s="46"/>
      <c r="F302" s="48"/>
      <c r="G302" s="34"/>
      <c r="H302" s="97" t="s">
        <v>720</v>
      </c>
      <c r="I302" s="97"/>
      <c r="J302" s="44" t="s">
        <v>222</v>
      </c>
      <c r="K302" s="34"/>
      <c r="L302" s="46">
        <v>32172</v>
      </c>
      <c r="M302" s="46"/>
      <c r="N302" s="48"/>
      <c r="O302" s="34"/>
      <c r="P302" s="97" t="s">
        <v>220</v>
      </c>
      <c r="Q302" s="97"/>
      <c r="R302" s="48"/>
      <c r="S302" s="34"/>
      <c r="T302" s="46">
        <v>35802</v>
      </c>
      <c r="U302" s="46"/>
      <c r="V302" s="48"/>
    </row>
    <row r="303" spans="1:22">
      <c r="A303" s="51"/>
      <c r="B303" s="122"/>
      <c r="C303" s="34"/>
      <c r="D303" s="38"/>
      <c r="E303" s="38"/>
      <c r="F303" s="34"/>
      <c r="G303" s="34"/>
      <c r="H303" s="36"/>
      <c r="I303" s="36"/>
      <c r="J303" s="39"/>
      <c r="K303" s="34"/>
      <c r="L303" s="38"/>
      <c r="M303" s="38"/>
      <c r="N303" s="34"/>
      <c r="O303" s="34"/>
      <c r="P303" s="36"/>
      <c r="Q303" s="36"/>
      <c r="R303" s="34"/>
      <c r="S303" s="34"/>
      <c r="T303" s="38"/>
      <c r="U303" s="38"/>
      <c r="V303" s="34"/>
    </row>
    <row r="304" spans="1:22">
      <c r="A304" s="51"/>
      <c r="B304" s="109" t="s">
        <v>721</v>
      </c>
      <c r="C304" s="27"/>
      <c r="D304" s="31">
        <v>12401</v>
      </c>
      <c r="E304" s="31"/>
      <c r="F304" s="27"/>
      <c r="G304" s="27"/>
      <c r="H304" s="37">
        <v>91</v>
      </c>
      <c r="I304" s="37"/>
      <c r="J304" s="27"/>
      <c r="K304" s="27"/>
      <c r="L304" s="31">
        <v>55692</v>
      </c>
      <c r="M304" s="31"/>
      <c r="N304" s="27"/>
      <c r="O304" s="27"/>
      <c r="P304" s="37" t="s">
        <v>220</v>
      </c>
      <c r="Q304" s="37"/>
      <c r="R304" s="27"/>
      <c r="S304" s="27"/>
      <c r="T304" s="31">
        <v>68184</v>
      </c>
      <c r="U304" s="31"/>
      <c r="V304" s="27"/>
    </row>
    <row r="305" spans="1:22" ht="15.75" thickBot="1">
      <c r="A305" s="51"/>
      <c r="B305" s="109"/>
      <c r="C305" s="27"/>
      <c r="D305" s="89"/>
      <c r="E305" s="89"/>
      <c r="F305" s="41"/>
      <c r="G305" s="27"/>
      <c r="H305" s="40"/>
      <c r="I305" s="40"/>
      <c r="J305" s="41"/>
      <c r="K305" s="27"/>
      <c r="L305" s="89"/>
      <c r="M305" s="89"/>
      <c r="N305" s="41"/>
      <c r="O305" s="27"/>
      <c r="P305" s="40"/>
      <c r="Q305" s="40"/>
      <c r="R305" s="41"/>
      <c r="S305" s="27"/>
      <c r="T305" s="89"/>
      <c r="U305" s="89"/>
      <c r="V305" s="41"/>
    </row>
    <row r="306" spans="1:22">
      <c r="A306" s="51"/>
      <c r="B306" s="122" t="s">
        <v>722</v>
      </c>
      <c r="C306" s="34"/>
      <c r="D306" s="44" t="s">
        <v>217</v>
      </c>
      <c r="E306" s="46">
        <v>16122</v>
      </c>
      <c r="F306" s="48"/>
      <c r="G306" s="34"/>
      <c r="H306" s="44" t="s">
        <v>217</v>
      </c>
      <c r="I306" s="97" t="s">
        <v>220</v>
      </c>
      <c r="J306" s="48"/>
      <c r="K306" s="34"/>
      <c r="L306" s="44" t="s">
        <v>217</v>
      </c>
      <c r="M306" s="46">
        <v>87864</v>
      </c>
      <c r="N306" s="48"/>
      <c r="O306" s="34"/>
      <c r="P306" s="44" t="s">
        <v>217</v>
      </c>
      <c r="Q306" s="97" t="s">
        <v>220</v>
      </c>
      <c r="R306" s="48"/>
      <c r="S306" s="34"/>
      <c r="T306" s="44" t="s">
        <v>217</v>
      </c>
      <c r="U306" s="46">
        <v>103986</v>
      </c>
      <c r="V306" s="48"/>
    </row>
    <row r="307" spans="1:22" ht="15.75" thickBot="1">
      <c r="A307" s="51"/>
      <c r="B307" s="122"/>
      <c r="C307" s="34"/>
      <c r="D307" s="45"/>
      <c r="E307" s="47"/>
      <c r="F307" s="49"/>
      <c r="G307" s="34"/>
      <c r="H307" s="45"/>
      <c r="I307" s="98"/>
      <c r="J307" s="49"/>
      <c r="K307" s="34"/>
      <c r="L307" s="45"/>
      <c r="M307" s="47"/>
      <c r="N307" s="49"/>
      <c r="O307" s="34"/>
      <c r="P307" s="45"/>
      <c r="Q307" s="98"/>
      <c r="R307" s="49"/>
      <c r="S307" s="34"/>
      <c r="T307" s="45"/>
      <c r="U307" s="47"/>
      <c r="V307" s="49"/>
    </row>
    <row r="308" spans="1:22" ht="15.75" thickTop="1">
      <c r="A308" s="51"/>
      <c r="B308" s="128" t="s">
        <v>689</v>
      </c>
      <c r="C308" s="128"/>
      <c r="D308" s="128"/>
      <c r="E308" s="128"/>
      <c r="F308" s="128"/>
      <c r="G308" s="128"/>
      <c r="H308" s="128"/>
      <c r="I308" s="128"/>
      <c r="J308" s="128"/>
      <c r="K308" s="128"/>
      <c r="L308" s="128"/>
      <c r="M308" s="128"/>
      <c r="N308" s="128"/>
      <c r="O308" s="128"/>
      <c r="P308" s="128"/>
      <c r="Q308" s="128"/>
      <c r="R308" s="128"/>
      <c r="S308" s="128"/>
      <c r="T308" s="128"/>
      <c r="U308" s="128"/>
      <c r="V308" s="128"/>
    </row>
    <row r="309" spans="1:22">
      <c r="A309" s="51"/>
      <c r="B309" s="129" t="s">
        <v>624</v>
      </c>
      <c r="C309" s="129"/>
      <c r="D309" s="129"/>
      <c r="E309" s="129"/>
      <c r="F309" s="129"/>
      <c r="G309" s="129"/>
      <c r="H309" s="129"/>
      <c r="I309" s="129"/>
      <c r="J309" s="129"/>
      <c r="K309" s="129"/>
      <c r="L309" s="129"/>
      <c r="M309" s="129"/>
      <c r="N309" s="129"/>
      <c r="O309" s="129"/>
      <c r="P309" s="129"/>
      <c r="Q309" s="129"/>
      <c r="R309" s="129"/>
      <c r="S309" s="129"/>
      <c r="T309" s="129"/>
      <c r="U309" s="129"/>
      <c r="V309" s="129"/>
    </row>
    <row r="310" spans="1:22">
      <c r="A310" s="51"/>
      <c r="B310" s="55"/>
      <c r="C310" s="55"/>
      <c r="D310" s="55"/>
      <c r="E310" s="55"/>
      <c r="F310" s="55"/>
      <c r="G310" s="55"/>
      <c r="H310" s="55"/>
      <c r="I310" s="55"/>
      <c r="J310" s="55"/>
      <c r="K310" s="55"/>
      <c r="L310" s="55"/>
      <c r="M310" s="55"/>
      <c r="N310" s="55"/>
      <c r="O310" s="55"/>
      <c r="P310" s="55"/>
      <c r="Q310" s="55"/>
      <c r="R310" s="55"/>
      <c r="S310" s="55"/>
      <c r="T310" s="55"/>
      <c r="U310" s="55"/>
      <c r="V310" s="55"/>
    </row>
    <row r="311" spans="1:22">
      <c r="A311" s="51"/>
      <c r="B311" s="25"/>
      <c r="C311" s="25"/>
      <c r="D311" s="25"/>
      <c r="E311" s="25"/>
      <c r="F311" s="25"/>
      <c r="G311" s="25"/>
      <c r="H311" s="25"/>
      <c r="I311" s="25"/>
      <c r="J311" s="25"/>
      <c r="K311" s="25"/>
      <c r="L311" s="25"/>
      <c r="M311" s="25"/>
      <c r="N311" s="25"/>
      <c r="O311" s="25"/>
      <c r="P311" s="25"/>
      <c r="Q311" s="25"/>
      <c r="R311" s="25"/>
      <c r="S311" s="25"/>
      <c r="T311" s="25"/>
      <c r="U311" s="25"/>
      <c r="V311" s="25"/>
    </row>
    <row r="312" spans="1:22">
      <c r="A312" s="51"/>
      <c r="B312" s="14"/>
      <c r="C312" s="14"/>
      <c r="D312" s="14"/>
      <c r="E312" s="14"/>
      <c r="F312" s="14"/>
      <c r="G312" s="14"/>
      <c r="H312" s="14"/>
      <c r="I312" s="14"/>
      <c r="J312" s="14"/>
      <c r="K312" s="14"/>
      <c r="L312" s="14"/>
      <c r="M312" s="14"/>
      <c r="N312" s="14"/>
      <c r="O312" s="14"/>
      <c r="P312" s="14"/>
      <c r="Q312" s="14"/>
      <c r="R312" s="14"/>
      <c r="S312" s="14"/>
      <c r="T312" s="14"/>
      <c r="U312" s="14"/>
      <c r="V312" s="14"/>
    </row>
    <row r="313" spans="1:22" ht="15.75" thickBot="1">
      <c r="A313" s="51"/>
      <c r="B313" s="23"/>
      <c r="C313" s="13"/>
      <c r="D313" s="26" t="s">
        <v>652</v>
      </c>
      <c r="E313" s="26"/>
      <c r="F313" s="26"/>
      <c r="G313" s="26"/>
      <c r="H313" s="26"/>
      <c r="I313" s="26"/>
      <c r="J313" s="26"/>
      <c r="K313" s="26"/>
      <c r="L313" s="26"/>
      <c r="M313" s="26"/>
      <c r="N313" s="26"/>
      <c r="O313" s="26"/>
      <c r="P313" s="26"/>
      <c r="Q313" s="26"/>
      <c r="R313" s="26"/>
      <c r="S313" s="26"/>
      <c r="T313" s="26"/>
      <c r="U313" s="26"/>
      <c r="V313" s="26"/>
    </row>
    <row r="314" spans="1:22" ht="15.75" thickBot="1">
      <c r="A314" s="51"/>
      <c r="B314" s="23"/>
      <c r="C314" s="13"/>
      <c r="D314" s="61" t="s">
        <v>626</v>
      </c>
      <c r="E314" s="61"/>
      <c r="F314" s="61"/>
      <c r="G314" s="13"/>
      <c r="H314" s="61" t="s">
        <v>627</v>
      </c>
      <c r="I314" s="61"/>
      <c r="J314" s="61"/>
      <c r="K314" s="13"/>
      <c r="L314" s="61" t="s">
        <v>628</v>
      </c>
      <c r="M314" s="61"/>
      <c r="N314" s="61"/>
      <c r="O314" s="13"/>
      <c r="P314" s="61" t="s">
        <v>629</v>
      </c>
      <c r="Q314" s="61"/>
      <c r="R314" s="61"/>
      <c r="S314" s="13"/>
      <c r="T314" s="61" t="s">
        <v>630</v>
      </c>
      <c r="U314" s="61"/>
      <c r="V314" s="61"/>
    </row>
    <row r="315" spans="1:22">
      <c r="A315" s="51"/>
      <c r="B315" s="91" t="s">
        <v>690</v>
      </c>
      <c r="C315" s="17"/>
      <c r="D315" s="33"/>
      <c r="E315" s="33"/>
      <c r="F315" s="33"/>
      <c r="G315" s="17"/>
      <c r="H315" s="33"/>
      <c r="I315" s="33"/>
      <c r="J315" s="33"/>
      <c r="K315" s="17"/>
      <c r="L315" s="33"/>
      <c r="M315" s="33"/>
      <c r="N315" s="33"/>
      <c r="O315" s="17"/>
      <c r="P315" s="33"/>
      <c r="Q315" s="33"/>
      <c r="R315" s="33"/>
      <c r="S315" s="17"/>
      <c r="T315" s="33"/>
      <c r="U315" s="33"/>
      <c r="V315" s="33"/>
    </row>
    <row r="316" spans="1:22">
      <c r="A316" s="51"/>
      <c r="B316" s="43" t="s">
        <v>691</v>
      </c>
      <c r="C316" s="34"/>
      <c r="D316" s="39" t="s">
        <v>217</v>
      </c>
      <c r="E316" s="38">
        <v>97454</v>
      </c>
      <c r="F316" s="34"/>
      <c r="G316" s="34"/>
      <c r="H316" s="39" t="s">
        <v>217</v>
      </c>
      <c r="I316" s="38">
        <v>20363</v>
      </c>
      <c r="J316" s="34"/>
      <c r="K316" s="34"/>
      <c r="L316" s="39" t="s">
        <v>217</v>
      </c>
      <c r="M316" s="38">
        <v>64512</v>
      </c>
      <c r="N316" s="34"/>
      <c r="O316" s="34"/>
      <c r="P316" s="39" t="s">
        <v>217</v>
      </c>
      <c r="Q316" s="36" t="s">
        <v>220</v>
      </c>
      <c r="R316" s="34"/>
      <c r="S316" s="34"/>
      <c r="T316" s="39" t="s">
        <v>217</v>
      </c>
      <c r="U316" s="38">
        <v>182329</v>
      </c>
      <c r="V316" s="34"/>
    </row>
    <row r="317" spans="1:22">
      <c r="A317" s="51"/>
      <c r="B317" s="43"/>
      <c r="C317" s="34"/>
      <c r="D317" s="39"/>
      <c r="E317" s="38"/>
      <c r="F317" s="34"/>
      <c r="G317" s="34"/>
      <c r="H317" s="39"/>
      <c r="I317" s="38"/>
      <c r="J317" s="34"/>
      <c r="K317" s="34"/>
      <c r="L317" s="39"/>
      <c r="M317" s="38"/>
      <c r="N317" s="34"/>
      <c r="O317" s="34"/>
      <c r="P317" s="39"/>
      <c r="Q317" s="36"/>
      <c r="R317" s="34"/>
      <c r="S317" s="34"/>
      <c r="T317" s="39"/>
      <c r="U317" s="38"/>
      <c r="V317" s="34"/>
    </row>
    <row r="318" spans="1:22">
      <c r="A318" s="51"/>
      <c r="B318" s="91" t="s">
        <v>692</v>
      </c>
      <c r="C318" s="17"/>
      <c r="D318" s="27"/>
      <c r="E318" s="27"/>
      <c r="F318" s="27"/>
      <c r="G318" s="17"/>
      <c r="H318" s="27"/>
      <c r="I318" s="27"/>
      <c r="J318" s="27"/>
      <c r="K318" s="17"/>
      <c r="L318" s="27"/>
      <c r="M318" s="27"/>
      <c r="N318" s="27"/>
      <c r="O318" s="17"/>
      <c r="P318" s="27"/>
      <c r="Q318" s="27"/>
      <c r="R318" s="27"/>
      <c r="S318" s="17"/>
      <c r="T318" s="27"/>
      <c r="U318" s="27"/>
      <c r="V318" s="27"/>
    </row>
    <row r="319" spans="1:22">
      <c r="A319" s="51"/>
      <c r="B319" s="35" t="s">
        <v>693</v>
      </c>
      <c r="C319" s="34"/>
      <c r="D319" s="38">
        <v>1909</v>
      </c>
      <c r="E319" s="38"/>
      <c r="F319" s="34"/>
      <c r="G319" s="34"/>
      <c r="H319" s="36">
        <v>353</v>
      </c>
      <c r="I319" s="36"/>
      <c r="J319" s="34"/>
      <c r="K319" s="34"/>
      <c r="L319" s="38">
        <v>6239</v>
      </c>
      <c r="M319" s="38"/>
      <c r="N319" s="34"/>
      <c r="O319" s="34"/>
      <c r="P319" s="36" t="s">
        <v>220</v>
      </c>
      <c r="Q319" s="36"/>
      <c r="R319" s="34"/>
      <c r="S319" s="34"/>
      <c r="T319" s="38">
        <v>8501</v>
      </c>
      <c r="U319" s="38"/>
      <c r="V319" s="34"/>
    </row>
    <row r="320" spans="1:22">
      <c r="A320" s="51"/>
      <c r="B320" s="35"/>
      <c r="C320" s="34"/>
      <c r="D320" s="38"/>
      <c r="E320" s="38"/>
      <c r="F320" s="34"/>
      <c r="G320" s="34"/>
      <c r="H320" s="36"/>
      <c r="I320" s="36"/>
      <c r="J320" s="34"/>
      <c r="K320" s="34"/>
      <c r="L320" s="38"/>
      <c r="M320" s="38"/>
      <c r="N320" s="34"/>
      <c r="O320" s="34"/>
      <c r="P320" s="36"/>
      <c r="Q320" s="36"/>
      <c r="R320" s="34"/>
      <c r="S320" s="34"/>
      <c r="T320" s="38"/>
      <c r="U320" s="38"/>
      <c r="V320" s="34"/>
    </row>
    <row r="321" spans="1:22">
      <c r="A321" s="51"/>
      <c r="B321" s="28" t="s">
        <v>141</v>
      </c>
      <c r="C321" s="27"/>
      <c r="D321" s="37" t="s">
        <v>723</v>
      </c>
      <c r="E321" s="37"/>
      <c r="F321" s="29" t="s">
        <v>222</v>
      </c>
      <c r="G321" s="27"/>
      <c r="H321" s="37" t="s">
        <v>724</v>
      </c>
      <c r="I321" s="37"/>
      <c r="J321" s="29" t="s">
        <v>222</v>
      </c>
      <c r="K321" s="27"/>
      <c r="L321" s="37" t="s">
        <v>725</v>
      </c>
      <c r="M321" s="37"/>
      <c r="N321" s="29" t="s">
        <v>222</v>
      </c>
      <c r="O321" s="27"/>
      <c r="P321" s="37" t="s">
        <v>220</v>
      </c>
      <c r="Q321" s="37"/>
      <c r="R321" s="27"/>
      <c r="S321" s="27"/>
      <c r="T321" s="37" t="s">
        <v>726</v>
      </c>
      <c r="U321" s="37"/>
      <c r="V321" s="29" t="s">
        <v>222</v>
      </c>
    </row>
    <row r="322" spans="1:22">
      <c r="A322" s="51"/>
      <c r="B322" s="28"/>
      <c r="C322" s="27"/>
      <c r="D322" s="37"/>
      <c r="E322" s="37"/>
      <c r="F322" s="29"/>
      <c r="G322" s="27"/>
      <c r="H322" s="37"/>
      <c r="I322" s="37"/>
      <c r="J322" s="29"/>
      <c r="K322" s="27"/>
      <c r="L322" s="37"/>
      <c r="M322" s="37"/>
      <c r="N322" s="29"/>
      <c r="O322" s="27"/>
      <c r="P322" s="37"/>
      <c r="Q322" s="37"/>
      <c r="R322" s="27"/>
      <c r="S322" s="27"/>
      <c r="T322" s="37"/>
      <c r="U322" s="37"/>
      <c r="V322" s="29"/>
    </row>
    <row r="323" spans="1:22">
      <c r="A323" s="51"/>
      <c r="B323" s="35" t="s">
        <v>142</v>
      </c>
      <c r="C323" s="34"/>
      <c r="D323" s="36" t="s">
        <v>220</v>
      </c>
      <c r="E323" s="36"/>
      <c r="F323" s="34"/>
      <c r="G323" s="34"/>
      <c r="H323" s="36" t="s">
        <v>220</v>
      </c>
      <c r="I323" s="36"/>
      <c r="J323" s="34"/>
      <c r="K323" s="34"/>
      <c r="L323" s="36" t="s">
        <v>727</v>
      </c>
      <c r="M323" s="36"/>
      <c r="N323" s="39" t="s">
        <v>222</v>
      </c>
      <c r="O323" s="34"/>
      <c r="P323" s="36" t="s">
        <v>220</v>
      </c>
      <c r="Q323" s="36"/>
      <c r="R323" s="34"/>
      <c r="S323" s="34"/>
      <c r="T323" s="36" t="s">
        <v>727</v>
      </c>
      <c r="U323" s="36"/>
      <c r="V323" s="39" t="s">
        <v>222</v>
      </c>
    </row>
    <row r="324" spans="1:22" ht="15.75" thickBot="1">
      <c r="A324" s="51"/>
      <c r="B324" s="35"/>
      <c r="C324" s="34"/>
      <c r="D324" s="56"/>
      <c r="E324" s="56"/>
      <c r="F324" s="69"/>
      <c r="G324" s="34"/>
      <c r="H324" s="56"/>
      <c r="I324" s="56"/>
      <c r="J324" s="69"/>
      <c r="K324" s="34"/>
      <c r="L324" s="56"/>
      <c r="M324" s="56"/>
      <c r="N324" s="70"/>
      <c r="O324" s="34"/>
      <c r="P324" s="56"/>
      <c r="Q324" s="56"/>
      <c r="R324" s="69"/>
      <c r="S324" s="34"/>
      <c r="T324" s="56"/>
      <c r="U324" s="56"/>
      <c r="V324" s="70"/>
    </row>
    <row r="325" spans="1:22">
      <c r="A325" s="51"/>
      <c r="B325" s="62" t="s">
        <v>143</v>
      </c>
      <c r="C325" s="27"/>
      <c r="D325" s="72" t="s">
        <v>728</v>
      </c>
      <c r="E325" s="72"/>
      <c r="F325" s="30" t="s">
        <v>222</v>
      </c>
      <c r="G325" s="27"/>
      <c r="H325" s="72" t="s">
        <v>729</v>
      </c>
      <c r="I325" s="72"/>
      <c r="J325" s="30" t="s">
        <v>222</v>
      </c>
      <c r="K325" s="27"/>
      <c r="L325" s="72" t="s">
        <v>730</v>
      </c>
      <c r="M325" s="72"/>
      <c r="N325" s="30" t="s">
        <v>222</v>
      </c>
      <c r="O325" s="27"/>
      <c r="P325" s="72" t="s">
        <v>220</v>
      </c>
      <c r="Q325" s="72"/>
      <c r="R325" s="33"/>
      <c r="S325" s="27"/>
      <c r="T325" s="72" t="s">
        <v>731</v>
      </c>
      <c r="U325" s="72"/>
      <c r="V325" s="30" t="s">
        <v>222</v>
      </c>
    </row>
    <row r="326" spans="1:22">
      <c r="A326" s="51"/>
      <c r="B326" s="62"/>
      <c r="C326" s="27"/>
      <c r="D326" s="37"/>
      <c r="E326" s="37"/>
      <c r="F326" s="29"/>
      <c r="G326" s="27"/>
      <c r="H326" s="37"/>
      <c r="I326" s="37"/>
      <c r="J326" s="29"/>
      <c r="K326" s="27"/>
      <c r="L326" s="37"/>
      <c r="M326" s="37"/>
      <c r="N326" s="29"/>
      <c r="O326" s="27"/>
      <c r="P326" s="37"/>
      <c r="Q326" s="37"/>
      <c r="R326" s="27"/>
      <c r="S326" s="27"/>
      <c r="T326" s="37"/>
      <c r="U326" s="37"/>
      <c r="V326" s="29"/>
    </row>
    <row r="327" spans="1:22">
      <c r="A327" s="51"/>
      <c r="B327" s="122" t="s">
        <v>703</v>
      </c>
      <c r="C327" s="34"/>
      <c r="D327" s="54"/>
      <c r="E327" s="54"/>
      <c r="F327" s="34"/>
      <c r="G327" s="34"/>
      <c r="H327" s="54"/>
      <c r="I327" s="54"/>
      <c r="J327" s="34"/>
      <c r="K327" s="34"/>
      <c r="L327" s="54"/>
      <c r="M327" s="54"/>
      <c r="N327" s="34"/>
      <c r="O327" s="34"/>
      <c r="P327" s="54"/>
      <c r="Q327" s="54"/>
      <c r="R327" s="34"/>
      <c r="S327" s="34"/>
      <c r="T327" s="54"/>
      <c r="U327" s="54"/>
      <c r="V327" s="34"/>
    </row>
    <row r="328" spans="1:22">
      <c r="A328" s="51"/>
      <c r="B328" s="122"/>
      <c r="C328" s="34"/>
      <c r="D328" s="54"/>
      <c r="E328" s="54"/>
      <c r="F328" s="34"/>
      <c r="G328" s="34"/>
      <c r="H328" s="54"/>
      <c r="I328" s="54"/>
      <c r="J328" s="34"/>
      <c r="K328" s="34"/>
      <c r="L328" s="54"/>
      <c r="M328" s="54"/>
      <c r="N328" s="34"/>
      <c r="O328" s="34"/>
      <c r="P328" s="54"/>
      <c r="Q328" s="54"/>
      <c r="R328" s="34"/>
      <c r="S328" s="34"/>
      <c r="T328" s="54"/>
      <c r="U328" s="54"/>
      <c r="V328" s="34"/>
    </row>
    <row r="329" spans="1:22">
      <c r="A329" s="51"/>
      <c r="B329" s="28" t="s">
        <v>732</v>
      </c>
      <c r="C329" s="27"/>
      <c r="D329" s="37" t="s">
        <v>733</v>
      </c>
      <c r="E329" s="37"/>
      <c r="F329" s="29" t="s">
        <v>222</v>
      </c>
      <c r="G329" s="27"/>
      <c r="H329" s="37" t="s">
        <v>220</v>
      </c>
      <c r="I329" s="37"/>
      <c r="J329" s="27"/>
      <c r="K329" s="27"/>
      <c r="L329" s="37" t="s">
        <v>734</v>
      </c>
      <c r="M329" s="37"/>
      <c r="N329" s="29" t="s">
        <v>222</v>
      </c>
      <c r="O329" s="27"/>
      <c r="P329" s="37" t="s">
        <v>220</v>
      </c>
      <c r="Q329" s="37"/>
      <c r="R329" s="27"/>
      <c r="S329" s="27"/>
      <c r="T329" s="37" t="s">
        <v>735</v>
      </c>
      <c r="U329" s="37"/>
      <c r="V329" s="29" t="s">
        <v>222</v>
      </c>
    </row>
    <row r="330" spans="1:22">
      <c r="A330" s="51"/>
      <c r="B330" s="28"/>
      <c r="C330" s="27"/>
      <c r="D330" s="37"/>
      <c r="E330" s="37"/>
      <c r="F330" s="29"/>
      <c r="G330" s="27"/>
      <c r="H330" s="37"/>
      <c r="I330" s="37"/>
      <c r="J330" s="27"/>
      <c r="K330" s="27"/>
      <c r="L330" s="37"/>
      <c r="M330" s="37"/>
      <c r="N330" s="29"/>
      <c r="O330" s="27"/>
      <c r="P330" s="37"/>
      <c r="Q330" s="37"/>
      <c r="R330" s="27"/>
      <c r="S330" s="27"/>
      <c r="T330" s="37"/>
      <c r="U330" s="37"/>
      <c r="V330" s="29"/>
    </row>
    <row r="331" spans="1:22">
      <c r="A331" s="51"/>
      <c r="B331" s="35" t="s">
        <v>705</v>
      </c>
      <c r="C331" s="34"/>
      <c r="D331" s="36" t="s">
        <v>736</v>
      </c>
      <c r="E331" s="36"/>
      <c r="F331" s="39" t="s">
        <v>222</v>
      </c>
      <c r="G331" s="34"/>
      <c r="H331" s="36" t="s">
        <v>737</v>
      </c>
      <c r="I331" s="36"/>
      <c r="J331" s="39" t="s">
        <v>222</v>
      </c>
      <c r="K331" s="34"/>
      <c r="L331" s="38">
        <v>28038</v>
      </c>
      <c r="M331" s="38"/>
      <c r="N331" s="34"/>
      <c r="O331" s="34"/>
      <c r="P331" s="36" t="s">
        <v>220</v>
      </c>
      <c r="Q331" s="36"/>
      <c r="R331" s="34"/>
      <c r="S331" s="34"/>
      <c r="T331" s="36" t="s">
        <v>220</v>
      </c>
      <c r="U331" s="36"/>
      <c r="V331" s="34"/>
    </row>
    <row r="332" spans="1:22">
      <c r="A332" s="51"/>
      <c r="B332" s="35"/>
      <c r="C332" s="34"/>
      <c r="D332" s="36"/>
      <c r="E332" s="36"/>
      <c r="F332" s="39"/>
      <c r="G332" s="34"/>
      <c r="H332" s="36"/>
      <c r="I332" s="36"/>
      <c r="J332" s="39"/>
      <c r="K332" s="34"/>
      <c r="L332" s="38"/>
      <c r="M332" s="38"/>
      <c r="N332" s="34"/>
      <c r="O332" s="34"/>
      <c r="P332" s="36"/>
      <c r="Q332" s="36"/>
      <c r="R332" s="34"/>
      <c r="S332" s="34"/>
      <c r="T332" s="36"/>
      <c r="U332" s="36"/>
      <c r="V332" s="34"/>
    </row>
    <row r="333" spans="1:22">
      <c r="A333" s="51"/>
      <c r="B333" s="28" t="s">
        <v>708</v>
      </c>
      <c r="C333" s="27"/>
      <c r="D333" s="37" t="s">
        <v>738</v>
      </c>
      <c r="E333" s="37"/>
      <c r="F333" s="29" t="s">
        <v>222</v>
      </c>
      <c r="G333" s="27"/>
      <c r="H333" s="37" t="s">
        <v>220</v>
      </c>
      <c r="I333" s="37"/>
      <c r="J333" s="27"/>
      <c r="K333" s="27"/>
      <c r="L333" s="37" t="s">
        <v>220</v>
      </c>
      <c r="M333" s="37"/>
      <c r="N333" s="27"/>
      <c r="O333" s="27"/>
      <c r="P333" s="37" t="s">
        <v>220</v>
      </c>
      <c r="Q333" s="37"/>
      <c r="R333" s="27"/>
      <c r="S333" s="27"/>
      <c r="T333" s="37" t="s">
        <v>738</v>
      </c>
      <c r="U333" s="37"/>
      <c r="V333" s="29" t="s">
        <v>222</v>
      </c>
    </row>
    <row r="334" spans="1:22">
      <c r="A334" s="51"/>
      <c r="B334" s="28"/>
      <c r="C334" s="27"/>
      <c r="D334" s="37"/>
      <c r="E334" s="37"/>
      <c r="F334" s="29"/>
      <c r="G334" s="27"/>
      <c r="H334" s="37"/>
      <c r="I334" s="37"/>
      <c r="J334" s="27"/>
      <c r="K334" s="27"/>
      <c r="L334" s="37"/>
      <c r="M334" s="37"/>
      <c r="N334" s="27"/>
      <c r="O334" s="27"/>
      <c r="P334" s="37"/>
      <c r="Q334" s="37"/>
      <c r="R334" s="27"/>
      <c r="S334" s="27"/>
      <c r="T334" s="37"/>
      <c r="U334" s="37"/>
      <c r="V334" s="29"/>
    </row>
    <row r="335" spans="1:22">
      <c r="A335" s="51"/>
      <c r="B335" s="35" t="s">
        <v>148</v>
      </c>
      <c r="C335" s="34"/>
      <c r="D335" s="36" t="s">
        <v>739</v>
      </c>
      <c r="E335" s="36"/>
      <c r="F335" s="39" t="s">
        <v>222</v>
      </c>
      <c r="G335" s="34"/>
      <c r="H335" s="36" t="s">
        <v>220</v>
      </c>
      <c r="I335" s="36"/>
      <c r="J335" s="34"/>
      <c r="K335" s="34"/>
      <c r="L335" s="36" t="s">
        <v>220</v>
      </c>
      <c r="M335" s="36"/>
      <c r="N335" s="34"/>
      <c r="O335" s="34"/>
      <c r="P335" s="36" t="s">
        <v>220</v>
      </c>
      <c r="Q335" s="36"/>
      <c r="R335" s="34"/>
      <c r="S335" s="34"/>
      <c r="T335" s="36" t="s">
        <v>739</v>
      </c>
      <c r="U335" s="36"/>
      <c r="V335" s="39" t="s">
        <v>222</v>
      </c>
    </row>
    <row r="336" spans="1:22">
      <c r="A336" s="51"/>
      <c r="B336" s="35"/>
      <c r="C336" s="34"/>
      <c r="D336" s="36"/>
      <c r="E336" s="36"/>
      <c r="F336" s="39"/>
      <c r="G336" s="34"/>
      <c r="H336" s="36"/>
      <c r="I336" s="36"/>
      <c r="J336" s="34"/>
      <c r="K336" s="34"/>
      <c r="L336" s="36"/>
      <c r="M336" s="36"/>
      <c r="N336" s="34"/>
      <c r="O336" s="34"/>
      <c r="P336" s="36"/>
      <c r="Q336" s="36"/>
      <c r="R336" s="34"/>
      <c r="S336" s="34"/>
      <c r="T336" s="36"/>
      <c r="U336" s="36"/>
      <c r="V336" s="39"/>
    </row>
    <row r="337" spans="1:22">
      <c r="A337" s="51"/>
      <c r="B337" s="28" t="s">
        <v>149</v>
      </c>
      <c r="C337" s="27"/>
      <c r="D337" s="31">
        <v>300000</v>
      </c>
      <c r="E337" s="31"/>
      <c r="F337" s="27"/>
      <c r="G337" s="27"/>
      <c r="H337" s="37" t="s">
        <v>220</v>
      </c>
      <c r="I337" s="37"/>
      <c r="J337" s="27"/>
      <c r="K337" s="27"/>
      <c r="L337" s="37" t="s">
        <v>220</v>
      </c>
      <c r="M337" s="37"/>
      <c r="N337" s="27"/>
      <c r="O337" s="27"/>
      <c r="P337" s="37" t="s">
        <v>220</v>
      </c>
      <c r="Q337" s="37"/>
      <c r="R337" s="27"/>
      <c r="S337" s="27"/>
      <c r="T337" s="31">
        <v>300000</v>
      </c>
      <c r="U337" s="31"/>
      <c r="V337" s="27"/>
    </row>
    <row r="338" spans="1:22">
      <c r="A338" s="51"/>
      <c r="B338" s="28"/>
      <c r="C338" s="27"/>
      <c r="D338" s="31"/>
      <c r="E338" s="31"/>
      <c r="F338" s="27"/>
      <c r="G338" s="27"/>
      <c r="H338" s="37"/>
      <c r="I338" s="37"/>
      <c r="J338" s="27"/>
      <c r="K338" s="27"/>
      <c r="L338" s="37"/>
      <c r="M338" s="37"/>
      <c r="N338" s="27"/>
      <c r="O338" s="27"/>
      <c r="P338" s="37"/>
      <c r="Q338" s="37"/>
      <c r="R338" s="27"/>
      <c r="S338" s="27"/>
      <c r="T338" s="31"/>
      <c r="U338" s="31"/>
      <c r="V338" s="27"/>
    </row>
    <row r="339" spans="1:22">
      <c r="A339" s="51"/>
      <c r="B339" s="35" t="s">
        <v>150</v>
      </c>
      <c r="C339" s="34"/>
      <c r="D339" s="36" t="s">
        <v>740</v>
      </c>
      <c r="E339" s="36"/>
      <c r="F339" s="39" t="s">
        <v>222</v>
      </c>
      <c r="G339" s="34"/>
      <c r="H339" s="36" t="s">
        <v>220</v>
      </c>
      <c r="I339" s="36"/>
      <c r="J339" s="34"/>
      <c r="K339" s="34"/>
      <c r="L339" s="36" t="s">
        <v>220</v>
      </c>
      <c r="M339" s="36"/>
      <c r="N339" s="34"/>
      <c r="O339" s="34"/>
      <c r="P339" s="36" t="s">
        <v>220</v>
      </c>
      <c r="Q339" s="36"/>
      <c r="R339" s="34"/>
      <c r="S339" s="34"/>
      <c r="T339" s="36" t="s">
        <v>740</v>
      </c>
      <c r="U339" s="36"/>
      <c r="V339" s="39" t="s">
        <v>222</v>
      </c>
    </row>
    <row r="340" spans="1:22">
      <c r="A340" s="51"/>
      <c r="B340" s="35"/>
      <c r="C340" s="34"/>
      <c r="D340" s="36"/>
      <c r="E340" s="36"/>
      <c r="F340" s="39"/>
      <c r="G340" s="34"/>
      <c r="H340" s="36"/>
      <c r="I340" s="36"/>
      <c r="J340" s="34"/>
      <c r="K340" s="34"/>
      <c r="L340" s="36"/>
      <c r="M340" s="36"/>
      <c r="N340" s="34"/>
      <c r="O340" s="34"/>
      <c r="P340" s="36"/>
      <c r="Q340" s="36"/>
      <c r="R340" s="34"/>
      <c r="S340" s="34"/>
      <c r="T340" s="36"/>
      <c r="U340" s="36"/>
      <c r="V340" s="39"/>
    </row>
    <row r="341" spans="1:22">
      <c r="A341" s="51"/>
      <c r="B341" s="28" t="s">
        <v>151</v>
      </c>
      <c r="C341" s="27"/>
      <c r="D341" s="37" t="s">
        <v>741</v>
      </c>
      <c r="E341" s="37"/>
      <c r="F341" s="29" t="s">
        <v>222</v>
      </c>
      <c r="G341" s="27"/>
      <c r="H341" s="37" t="s">
        <v>220</v>
      </c>
      <c r="I341" s="37"/>
      <c r="J341" s="27"/>
      <c r="K341" s="27"/>
      <c r="L341" s="37" t="s">
        <v>742</v>
      </c>
      <c r="M341" s="37"/>
      <c r="N341" s="29" t="s">
        <v>222</v>
      </c>
      <c r="O341" s="27"/>
      <c r="P341" s="37" t="s">
        <v>220</v>
      </c>
      <c r="Q341" s="37"/>
      <c r="R341" s="27"/>
      <c r="S341" s="27"/>
      <c r="T341" s="37" t="s">
        <v>743</v>
      </c>
      <c r="U341" s="37"/>
      <c r="V341" s="29" t="s">
        <v>222</v>
      </c>
    </row>
    <row r="342" spans="1:22">
      <c r="A342" s="51"/>
      <c r="B342" s="28"/>
      <c r="C342" s="27"/>
      <c r="D342" s="37"/>
      <c r="E342" s="37"/>
      <c r="F342" s="29"/>
      <c r="G342" s="27"/>
      <c r="H342" s="37"/>
      <c r="I342" s="37"/>
      <c r="J342" s="27"/>
      <c r="K342" s="27"/>
      <c r="L342" s="37"/>
      <c r="M342" s="37"/>
      <c r="N342" s="29"/>
      <c r="O342" s="27"/>
      <c r="P342" s="37"/>
      <c r="Q342" s="37"/>
      <c r="R342" s="27"/>
      <c r="S342" s="27"/>
      <c r="T342" s="37"/>
      <c r="U342" s="37"/>
      <c r="V342" s="29"/>
    </row>
    <row r="343" spans="1:22">
      <c r="A343" s="51"/>
      <c r="B343" s="35" t="s">
        <v>152</v>
      </c>
      <c r="C343" s="34"/>
      <c r="D343" s="36" t="s">
        <v>744</v>
      </c>
      <c r="E343" s="36"/>
      <c r="F343" s="39" t="s">
        <v>222</v>
      </c>
      <c r="G343" s="34"/>
      <c r="H343" s="36" t="s">
        <v>220</v>
      </c>
      <c r="I343" s="36"/>
      <c r="J343" s="34"/>
      <c r="K343" s="34"/>
      <c r="L343" s="36" t="s">
        <v>220</v>
      </c>
      <c r="M343" s="36"/>
      <c r="N343" s="34"/>
      <c r="O343" s="34"/>
      <c r="P343" s="36" t="s">
        <v>220</v>
      </c>
      <c r="Q343" s="36"/>
      <c r="R343" s="34"/>
      <c r="S343" s="34"/>
      <c r="T343" s="36" t="s">
        <v>744</v>
      </c>
      <c r="U343" s="36"/>
      <c r="V343" s="39" t="s">
        <v>222</v>
      </c>
    </row>
    <row r="344" spans="1:22">
      <c r="A344" s="51"/>
      <c r="B344" s="35"/>
      <c r="C344" s="34"/>
      <c r="D344" s="36"/>
      <c r="E344" s="36"/>
      <c r="F344" s="39"/>
      <c r="G344" s="34"/>
      <c r="H344" s="36"/>
      <c r="I344" s="36"/>
      <c r="J344" s="34"/>
      <c r="K344" s="34"/>
      <c r="L344" s="36"/>
      <c r="M344" s="36"/>
      <c r="N344" s="34"/>
      <c r="O344" s="34"/>
      <c r="P344" s="36"/>
      <c r="Q344" s="36"/>
      <c r="R344" s="34"/>
      <c r="S344" s="34"/>
      <c r="T344" s="36"/>
      <c r="U344" s="36"/>
      <c r="V344" s="39"/>
    </row>
    <row r="345" spans="1:22">
      <c r="A345" s="51"/>
      <c r="B345" s="28" t="s">
        <v>153</v>
      </c>
      <c r="C345" s="27"/>
      <c r="D345" s="37" t="s">
        <v>745</v>
      </c>
      <c r="E345" s="37"/>
      <c r="F345" s="29" t="s">
        <v>222</v>
      </c>
      <c r="G345" s="27"/>
      <c r="H345" s="37" t="s">
        <v>220</v>
      </c>
      <c r="I345" s="37"/>
      <c r="J345" s="27"/>
      <c r="K345" s="27"/>
      <c r="L345" s="37" t="s">
        <v>220</v>
      </c>
      <c r="M345" s="37"/>
      <c r="N345" s="27"/>
      <c r="O345" s="27"/>
      <c r="P345" s="37" t="s">
        <v>220</v>
      </c>
      <c r="Q345" s="37"/>
      <c r="R345" s="27"/>
      <c r="S345" s="27"/>
      <c r="T345" s="37" t="s">
        <v>745</v>
      </c>
      <c r="U345" s="37"/>
      <c r="V345" s="29" t="s">
        <v>222</v>
      </c>
    </row>
    <row r="346" spans="1:22">
      <c r="A346" s="51"/>
      <c r="B346" s="28"/>
      <c r="C346" s="27"/>
      <c r="D346" s="37"/>
      <c r="E346" s="37"/>
      <c r="F346" s="29"/>
      <c r="G346" s="27"/>
      <c r="H346" s="37"/>
      <c r="I346" s="37"/>
      <c r="J346" s="27"/>
      <c r="K346" s="27"/>
      <c r="L346" s="37"/>
      <c r="M346" s="37"/>
      <c r="N346" s="27"/>
      <c r="O346" s="27"/>
      <c r="P346" s="37"/>
      <c r="Q346" s="37"/>
      <c r="R346" s="27"/>
      <c r="S346" s="27"/>
      <c r="T346" s="37"/>
      <c r="U346" s="37"/>
      <c r="V346" s="29"/>
    </row>
    <row r="347" spans="1:22">
      <c r="A347" s="51"/>
      <c r="B347" s="35" t="s">
        <v>714</v>
      </c>
      <c r="C347" s="34"/>
      <c r="D347" s="38">
        <v>10913</v>
      </c>
      <c r="E347" s="38"/>
      <c r="F347" s="34"/>
      <c r="G347" s="34"/>
      <c r="H347" s="36" t="s">
        <v>220</v>
      </c>
      <c r="I347" s="36"/>
      <c r="J347" s="34"/>
      <c r="K347" s="34"/>
      <c r="L347" s="36" t="s">
        <v>220</v>
      </c>
      <c r="M347" s="36"/>
      <c r="N347" s="34"/>
      <c r="O347" s="34"/>
      <c r="P347" s="36" t="s">
        <v>220</v>
      </c>
      <c r="Q347" s="36"/>
      <c r="R347" s="34"/>
      <c r="S347" s="34"/>
      <c r="T347" s="38">
        <v>10913</v>
      </c>
      <c r="U347" s="38"/>
      <c r="V347" s="34"/>
    </row>
    <row r="348" spans="1:22">
      <c r="A348" s="51"/>
      <c r="B348" s="35"/>
      <c r="C348" s="34"/>
      <c r="D348" s="38"/>
      <c r="E348" s="38"/>
      <c r="F348" s="34"/>
      <c r="G348" s="34"/>
      <c r="H348" s="36"/>
      <c r="I348" s="36"/>
      <c r="J348" s="34"/>
      <c r="K348" s="34"/>
      <c r="L348" s="36"/>
      <c r="M348" s="36"/>
      <c r="N348" s="34"/>
      <c r="O348" s="34"/>
      <c r="P348" s="36"/>
      <c r="Q348" s="36"/>
      <c r="R348" s="34"/>
      <c r="S348" s="34"/>
      <c r="T348" s="38"/>
      <c r="U348" s="38"/>
      <c r="V348" s="34"/>
    </row>
    <row r="349" spans="1:22">
      <c r="A349" s="51"/>
      <c r="B349" s="28" t="s">
        <v>155</v>
      </c>
      <c r="C349" s="27"/>
      <c r="D349" s="37" t="s">
        <v>746</v>
      </c>
      <c r="E349" s="37"/>
      <c r="F349" s="29" t="s">
        <v>222</v>
      </c>
      <c r="G349" s="27"/>
      <c r="H349" s="37" t="s">
        <v>220</v>
      </c>
      <c r="I349" s="37"/>
      <c r="J349" s="27"/>
      <c r="K349" s="27"/>
      <c r="L349" s="37" t="s">
        <v>220</v>
      </c>
      <c r="M349" s="37"/>
      <c r="N349" s="27"/>
      <c r="O349" s="27"/>
      <c r="P349" s="37" t="s">
        <v>220</v>
      </c>
      <c r="Q349" s="37"/>
      <c r="R349" s="27"/>
      <c r="S349" s="27"/>
      <c r="T349" s="37" t="s">
        <v>746</v>
      </c>
      <c r="U349" s="37"/>
      <c r="V349" s="29" t="s">
        <v>222</v>
      </c>
    </row>
    <row r="350" spans="1:22" ht="15.75" thickBot="1">
      <c r="A350" s="51"/>
      <c r="B350" s="28"/>
      <c r="C350" s="27"/>
      <c r="D350" s="40"/>
      <c r="E350" s="40"/>
      <c r="F350" s="42"/>
      <c r="G350" s="27"/>
      <c r="H350" s="40"/>
      <c r="I350" s="40"/>
      <c r="J350" s="41"/>
      <c r="K350" s="27"/>
      <c r="L350" s="40"/>
      <c r="M350" s="40"/>
      <c r="N350" s="41"/>
      <c r="O350" s="27"/>
      <c r="P350" s="40"/>
      <c r="Q350" s="40"/>
      <c r="R350" s="41"/>
      <c r="S350" s="27"/>
      <c r="T350" s="40"/>
      <c r="U350" s="40"/>
      <c r="V350" s="42"/>
    </row>
    <row r="351" spans="1:22">
      <c r="A351" s="51"/>
      <c r="B351" s="43" t="s">
        <v>716</v>
      </c>
      <c r="C351" s="34"/>
      <c r="D351" s="97" t="s">
        <v>747</v>
      </c>
      <c r="E351" s="97"/>
      <c r="F351" s="44" t="s">
        <v>222</v>
      </c>
      <c r="G351" s="34"/>
      <c r="H351" s="97" t="s">
        <v>737</v>
      </c>
      <c r="I351" s="97"/>
      <c r="J351" s="44" t="s">
        <v>222</v>
      </c>
      <c r="K351" s="34"/>
      <c r="L351" s="46">
        <v>27193</v>
      </c>
      <c r="M351" s="46"/>
      <c r="N351" s="48"/>
      <c r="O351" s="34"/>
      <c r="P351" s="97" t="s">
        <v>220</v>
      </c>
      <c r="Q351" s="97"/>
      <c r="R351" s="48"/>
      <c r="S351" s="34"/>
      <c r="T351" s="97" t="s">
        <v>748</v>
      </c>
      <c r="U351" s="97"/>
      <c r="V351" s="44" t="s">
        <v>222</v>
      </c>
    </row>
    <row r="352" spans="1:22">
      <c r="A352" s="51"/>
      <c r="B352" s="43"/>
      <c r="C352" s="34"/>
      <c r="D352" s="36"/>
      <c r="E352" s="36"/>
      <c r="F352" s="39"/>
      <c r="G352" s="34"/>
      <c r="H352" s="36"/>
      <c r="I352" s="36"/>
      <c r="J352" s="39"/>
      <c r="K352" s="34"/>
      <c r="L352" s="38"/>
      <c r="M352" s="38"/>
      <c r="N352" s="34"/>
      <c r="O352" s="34"/>
      <c r="P352" s="36"/>
      <c r="Q352" s="36"/>
      <c r="R352" s="34"/>
      <c r="S352" s="34"/>
      <c r="T352" s="36"/>
      <c r="U352" s="36"/>
      <c r="V352" s="39"/>
    </row>
    <row r="353" spans="1:22">
      <c r="A353" s="51"/>
      <c r="B353" s="109" t="s">
        <v>157</v>
      </c>
      <c r="C353" s="27"/>
      <c r="D353" s="37" t="s">
        <v>220</v>
      </c>
      <c r="E353" s="37"/>
      <c r="F353" s="27"/>
      <c r="G353" s="27"/>
      <c r="H353" s="37" t="s">
        <v>220</v>
      </c>
      <c r="I353" s="37"/>
      <c r="J353" s="27"/>
      <c r="K353" s="27"/>
      <c r="L353" s="37" t="s">
        <v>749</v>
      </c>
      <c r="M353" s="37"/>
      <c r="N353" s="29" t="s">
        <v>222</v>
      </c>
      <c r="O353" s="27"/>
      <c r="P353" s="37" t="s">
        <v>220</v>
      </c>
      <c r="Q353" s="37"/>
      <c r="R353" s="27"/>
      <c r="S353" s="27"/>
      <c r="T353" s="37" t="s">
        <v>749</v>
      </c>
      <c r="U353" s="37"/>
      <c r="V353" s="29" t="s">
        <v>222</v>
      </c>
    </row>
    <row r="354" spans="1:22" ht="15.75" thickBot="1">
      <c r="A354" s="51"/>
      <c r="B354" s="109"/>
      <c r="C354" s="27"/>
      <c r="D354" s="40"/>
      <c r="E354" s="40"/>
      <c r="F354" s="41"/>
      <c r="G354" s="27"/>
      <c r="H354" s="40"/>
      <c r="I354" s="40"/>
      <c r="J354" s="41"/>
      <c r="K354" s="27"/>
      <c r="L354" s="40"/>
      <c r="M354" s="40"/>
      <c r="N354" s="42"/>
      <c r="O354" s="27"/>
      <c r="P354" s="40"/>
      <c r="Q354" s="40"/>
      <c r="R354" s="41"/>
      <c r="S354" s="27"/>
      <c r="T354" s="40"/>
      <c r="U354" s="40"/>
      <c r="V354" s="42"/>
    </row>
    <row r="355" spans="1:22">
      <c r="A355" s="51"/>
      <c r="B355" s="122" t="s">
        <v>158</v>
      </c>
      <c r="C355" s="34"/>
      <c r="D355" s="46">
        <v>11529</v>
      </c>
      <c r="E355" s="46"/>
      <c r="F355" s="48"/>
      <c r="G355" s="34"/>
      <c r="H355" s="97">
        <v>91</v>
      </c>
      <c r="I355" s="97"/>
      <c r="J355" s="48"/>
      <c r="K355" s="34"/>
      <c r="L355" s="46">
        <v>12343</v>
      </c>
      <c r="M355" s="46"/>
      <c r="N355" s="48"/>
      <c r="O355" s="34"/>
      <c r="P355" s="97" t="s">
        <v>220</v>
      </c>
      <c r="Q355" s="97"/>
      <c r="R355" s="48"/>
      <c r="S355" s="34"/>
      <c r="T355" s="46">
        <v>23963</v>
      </c>
      <c r="U355" s="46"/>
      <c r="V355" s="48"/>
    </row>
    <row r="356" spans="1:22">
      <c r="A356" s="51"/>
      <c r="B356" s="122"/>
      <c r="C356" s="34"/>
      <c r="D356" s="38"/>
      <c r="E356" s="38"/>
      <c r="F356" s="34"/>
      <c r="G356" s="34"/>
      <c r="H356" s="36"/>
      <c r="I356" s="36"/>
      <c r="J356" s="34"/>
      <c r="K356" s="34"/>
      <c r="L356" s="38"/>
      <c r="M356" s="38"/>
      <c r="N356" s="34"/>
      <c r="O356" s="34"/>
      <c r="P356" s="36"/>
      <c r="Q356" s="36"/>
      <c r="R356" s="34"/>
      <c r="S356" s="34"/>
      <c r="T356" s="38"/>
      <c r="U356" s="38"/>
      <c r="V356" s="34"/>
    </row>
    <row r="357" spans="1:22">
      <c r="A357" s="51"/>
      <c r="B357" s="109" t="s">
        <v>721</v>
      </c>
      <c r="C357" s="27"/>
      <c r="D357" s="37">
        <v>872</v>
      </c>
      <c r="E357" s="37"/>
      <c r="F357" s="27"/>
      <c r="G357" s="27"/>
      <c r="H357" s="37" t="s">
        <v>220</v>
      </c>
      <c r="I357" s="37"/>
      <c r="J357" s="27"/>
      <c r="K357" s="27"/>
      <c r="L357" s="31">
        <v>43349</v>
      </c>
      <c r="M357" s="31"/>
      <c r="N357" s="27"/>
      <c r="O357" s="27"/>
      <c r="P357" s="37" t="s">
        <v>220</v>
      </c>
      <c r="Q357" s="37"/>
      <c r="R357" s="27"/>
      <c r="S357" s="27"/>
      <c r="T357" s="31">
        <v>44221</v>
      </c>
      <c r="U357" s="31"/>
      <c r="V357" s="27"/>
    </row>
    <row r="358" spans="1:22" ht="15.75" thickBot="1">
      <c r="A358" s="51"/>
      <c r="B358" s="109"/>
      <c r="C358" s="27"/>
      <c r="D358" s="40"/>
      <c r="E358" s="40"/>
      <c r="F358" s="41"/>
      <c r="G358" s="27"/>
      <c r="H358" s="40"/>
      <c r="I358" s="40"/>
      <c r="J358" s="41"/>
      <c r="K358" s="27"/>
      <c r="L358" s="89"/>
      <c r="M358" s="89"/>
      <c r="N358" s="41"/>
      <c r="O358" s="27"/>
      <c r="P358" s="40"/>
      <c r="Q358" s="40"/>
      <c r="R358" s="41"/>
      <c r="S358" s="27"/>
      <c r="T358" s="89"/>
      <c r="U358" s="89"/>
      <c r="V358" s="41"/>
    </row>
    <row r="359" spans="1:22">
      <c r="A359" s="51"/>
      <c r="B359" s="122" t="s">
        <v>722</v>
      </c>
      <c r="C359" s="34"/>
      <c r="D359" s="44" t="s">
        <v>217</v>
      </c>
      <c r="E359" s="46">
        <v>12401</v>
      </c>
      <c r="F359" s="48"/>
      <c r="G359" s="34"/>
      <c r="H359" s="44" t="s">
        <v>217</v>
      </c>
      <c r="I359" s="97">
        <v>91</v>
      </c>
      <c r="J359" s="48"/>
      <c r="K359" s="34"/>
      <c r="L359" s="44" t="s">
        <v>217</v>
      </c>
      <c r="M359" s="46">
        <v>55692</v>
      </c>
      <c r="N359" s="48"/>
      <c r="O359" s="34"/>
      <c r="P359" s="44" t="s">
        <v>217</v>
      </c>
      <c r="Q359" s="97" t="s">
        <v>220</v>
      </c>
      <c r="R359" s="48"/>
      <c r="S359" s="34"/>
      <c r="T359" s="44" t="s">
        <v>217</v>
      </c>
      <c r="U359" s="46">
        <v>68184</v>
      </c>
      <c r="V359" s="48"/>
    </row>
    <row r="360" spans="1:22" ht="15.75" thickBot="1">
      <c r="A360" s="51"/>
      <c r="B360" s="122"/>
      <c r="C360" s="34"/>
      <c r="D360" s="45"/>
      <c r="E360" s="47"/>
      <c r="F360" s="49"/>
      <c r="G360" s="34"/>
      <c r="H360" s="45"/>
      <c r="I360" s="98"/>
      <c r="J360" s="49"/>
      <c r="K360" s="34"/>
      <c r="L360" s="45"/>
      <c r="M360" s="47"/>
      <c r="N360" s="49"/>
      <c r="O360" s="34"/>
      <c r="P360" s="45"/>
      <c r="Q360" s="98"/>
      <c r="R360" s="49"/>
      <c r="S360" s="34"/>
      <c r="T360" s="45"/>
      <c r="U360" s="47"/>
      <c r="V360" s="49"/>
    </row>
    <row r="361" spans="1:22" ht="15.75" thickTop="1">
      <c r="A361" s="51"/>
      <c r="B361" s="55"/>
      <c r="C361" s="55"/>
      <c r="D361" s="55"/>
      <c r="E361" s="55"/>
      <c r="F361" s="55"/>
      <c r="G361" s="55"/>
      <c r="H361" s="55"/>
      <c r="I361" s="55"/>
      <c r="J361" s="55"/>
      <c r="K361" s="55"/>
      <c r="L361" s="55"/>
      <c r="M361" s="55"/>
      <c r="N361" s="55"/>
      <c r="O361" s="55"/>
      <c r="P361" s="55"/>
      <c r="Q361" s="55"/>
      <c r="R361" s="55"/>
      <c r="S361" s="55"/>
      <c r="T361" s="55"/>
      <c r="U361" s="55"/>
      <c r="V361" s="55"/>
    </row>
    <row r="362" spans="1:22">
      <c r="A362" s="51"/>
      <c r="B362" s="128" t="s">
        <v>689</v>
      </c>
      <c r="C362" s="128"/>
      <c r="D362" s="128"/>
      <c r="E362" s="128"/>
      <c r="F362" s="128"/>
      <c r="G362" s="128"/>
      <c r="H362" s="128"/>
      <c r="I362" s="128"/>
      <c r="J362" s="128"/>
      <c r="K362" s="128"/>
      <c r="L362" s="128"/>
      <c r="M362" s="128"/>
      <c r="N362" s="128"/>
      <c r="O362" s="128"/>
      <c r="P362" s="128"/>
      <c r="Q362" s="128"/>
      <c r="R362" s="128"/>
      <c r="S362" s="128"/>
      <c r="T362" s="128"/>
      <c r="U362" s="128"/>
      <c r="V362" s="128"/>
    </row>
    <row r="363" spans="1:22">
      <c r="A363" s="51"/>
      <c r="B363" s="129" t="s">
        <v>624</v>
      </c>
      <c r="C363" s="129"/>
      <c r="D363" s="129"/>
      <c r="E363" s="129"/>
      <c r="F363" s="129"/>
      <c r="G363" s="129"/>
      <c r="H363" s="129"/>
      <c r="I363" s="129"/>
      <c r="J363" s="129"/>
      <c r="K363" s="129"/>
      <c r="L363" s="129"/>
      <c r="M363" s="129"/>
      <c r="N363" s="129"/>
      <c r="O363" s="129"/>
      <c r="P363" s="129"/>
      <c r="Q363" s="129"/>
      <c r="R363" s="129"/>
      <c r="S363" s="129"/>
      <c r="T363" s="129"/>
      <c r="U363" s="129"/>
      <c r="V363" s="129"/>
    </row>
    <row r="364" spans="1:22">
      <c r="A364" s="51"/>
      <c r="B364" s="54"/>
      <c r="C364" s="54"/>
      <c r="D364" s="54"/>
      <c r="E364" s="54"/>
      <c r="F364" s="54"/>
      <c r="G364" s="54"/>
      <c r="H364" s="54"/>
      <c r="I364" s="54"/>
      <c r="J364" s="54"/>
      <c r="K364" s="54"/>
      <c r="L364" s="54"/>
      <c r="M364" s="54"/>
      <c r="N364" s="54"/>
      <c r="O364" s="54"/>
      <c r="P364" s="54"/>
      <c r="Q364" s="54"/>
      <c r="R364" s="54"/>
      <c r="S364" s="54"/>
      <c r="T364" s="54"/>
      <c r="U364" s="54"/>
      <c r="V364" s="54"/>
    </row>
    <row r="365" spans="1:22">
      <c r="A365" s="51"/>
      <c r="B365" s="25"/>
      <c r="C365" s="25"/>
      <c r="D365" s="25"/>
      <c r="E365" s="25"/>
      <c r="F365" s="25"/>
      <c r="G365" s="25"/>
      <c r="H365" s="25"/>
      <c r="I365" s="25"/>
      <c r="J365" s="25"/>
      <c r="K365" s="25"/>
      <c r="L365" s="25"/>
      <c r="M365" s="25"/>
      <c r="N365" s="25"/>
      <c r="O365" s="25"/>
      <c r="P365" s="25"/>
      <c r="Q365" s="25"/>
      <c r="R365" s="25"/>
      <c r="S365" s="25"/>
      <c r="T365" s="25"/>
      <c r="U365" s="25"/>
      <c r="V365" s="25"/>
    </row>
    <row r="366" spans="1:22">
      <c r="A366" s="51"/>
      <c r="B366" s="14"/>
      <c r="C366" s="14"/>
      <c r="D366" s="14"/>
      <c r="E366" s="14"/>
      <c r="F366" s="14"/>
      <c r="G366" s="14"/>
      <c r="H366" s="14"/>
      <c r="I366" s="14"/>
      <c r="J366" s="14"/>
      <c r="K366" s="14"/>
      <c r="L366" s="14"/>
      <c r="M366" s="14"/>
      <c r="N366" s="14"/>
      <c r="O366" s="14"/>
      <c r="P366" s="14"/>
      <c r="Q366" s="14"/>
      <c r="R366" s="14"/>
      <c r="S366" s="14"/>
      <c r="T366" s="14"/>
      <c r="U366" s="14"/>
      <c r="V366" s="14"/>
    </row>
    <row r="367" spans="1:22" ht="15.75" thickBot="1">
      <c r="A367" s="51"/>
      <c r="B367" s="23"/>
      <c r="C367" s="13"/>
      <c r="D367" s="26" t="s">
        <v>664</v>
      </c>
      <c r="E367" s="26"/>
      <c r="F367" s="26"/>
      <c r="G367" s="26"/>
      <c r="H367" s="26"/>
      <c r="I367" s="26"/>
      <c r="J367" s="26"/>
      <c r="K367" s="26"/>
      <c r="L367" s="26"/>
      <c r="M367" s="26"/>
      <c r="N367" s="26"/>
      <c r="O367" s="26"/>
      <c r="P367" s="26"/>
      <c r="Q367" s="26"/>
      <c r="R367" s="26"/>
      <c r="S367" s="26"/>
      <c r="T367" s="26"/>
      <c r="U367" s="26"/>
      <c r="V367" s="26"/>
    </row>
    <row r="368" spans="1:22" ht="15.75" thickBot="1">
      <c r="A368" s="51"/>
      <c r="B368" s="23"/>
      <c r="C368" s="13"/>
      <c r="D368" s="61" t="s">
        <v>626</v>
      </c>
      <c r="E368" s="61"/>
      <c r="F368" s="61"/>
      <c r="G368" s="13"/>
      <c r="H368" s="61" t="s">
        <v>627</v>
      </c>
      <c r="I368" s="61"/>
      <c r="J368" s="61"/>
      <c r="K368" s="13"/>
      <c r="L368" s="61" t="s">
        <v>628</v>
      </c>
      <c r="M368" s="61"/>
      <c r="N368" s="61"/>
      <c r="O368" s="13"/>
      <c r="P368" s="61" t="s">
        <v>629</v>
      </c>
      <c r="Q368" s="61"/>
      <c r="R368" s="61"/>
      <c r="S368" s="13"/>
      <c r="T368" s="61" t="s">
        <v>630</v>
      </c>
      <c r="U368" s="61"/>
      <c r="V368" s="61"/>
    </row>
    <row r="369" spans="1:22">
      <c r="A369" s="51"/>
      <c r="B369" s="109" t="s">
        <v>690</v>
      </c>
      <c r="C369" s="27"/>
      <c r="D369" s="124"/>
      <c r="E369" s="124"/>
      <c r="F369" s="124"/>
      <c r="G369" s="27"/>
      <c r="H369" s="124"/>
      <c r="I369" s="124"/>
      <c r="J369" s="124"/>
      <c r="K369" s="27"/>
      <c r="L369" s="124"/>
      <c r="M369" s="124"/>
      <c r="N369" s="124"/>
      <c r="O369" s="27"/>
      <c r="P369" s="124"/>
      <c r="Q369" s="124"/>
      <c r="R369" s="124"/>
      <c r="S369" s="27"/>
      <c r="T369" s="124"/>
      <c r="U369" s="124"/>
      <c r="V369" s="124"/>
    </row>
    <row r="370" spans="1:22">
      <c r="A370" s="51"/>
      <c r="B370" s="109"/>
      <c r="C370" s="27"/>
      <c r="D370" s="125"/>
      <c r="E370" s="125"/>
      <c r="F370" s="125"/>
      <c r="G370" s="27"/>
      <c r="H370" s="125"/>
      <c r="I370" s="125"/>
      <c r="J370" s="125"/>
      <c r="K370" s="27"/>
      <c r="L370" s="125"/>
      <c r="M370" s="125"/>
      <c r="N370" s="125"/>
      <c r="O370" s="27"/>
      <c r="P370" s="125"/>
      <c r="Q370" s="125"/>
      <c r="R370" s="125"/>
      <c r="S370" s="27"/>
      <c r="T370" s="125"/>
      <c r="U370" s="125"/>
      <c r="V370" s="125"/>
    </row>
    <row r="371" spans="1:22">
      <c r="A371" s="51"/>
      <c r="B371" s="43" t="s">
        <v>691</v>
      </c>
      <c r="C371" s="34"/>
      <c r="D371" s="39" t="s">
        <v>217</v>
      </c>
      <c r="E371" s="38">
        <v>92573</v>
      </c>
      <c r="F371" s="34"/>
      <c r="G371" s="34"/>
      <c r="H371" s="39" t="s">
        <v>217</v>
      </c>
      <c r="I371" s="38">
        <v>3122</v>
      </c>
      <c r="J371" s="34"/>
      <c r="K371" s="34"/>
      <c r="L371" s="39" t="s">
        <v>217</v>
      </c>
      <c r="M371" s="38">
        <v>77404</v>
      </c>
      <c r="N371" s="34"/>
      <c r="O371" s="34"/>
      <c r="P371" s="39" t="s">
        <v>217</v>
      </c>
      <c r="Q371" s="36" t="s">
        <v>750</v>
      </c>
      <c r="R371" s="39" t="s">
        <v>222</v>
      </c>
      <c r="S371" s="34"/>
      <c r="T371" s="39" t="s">
        <v>217</v>
      </c>
      <c r="U371" s="38">
        <v>171566</v>
      </c>
      <c r="V371" s="34"/>
    </row>
    <row r="372" spans="1:22">
      <c r="A372" s="51"/>
      <c r="B372" s="43"/>
      <c r="C372" s="34"/>
      <c r="D372" s="39"/>
      <c r="E372" s="38"/>
      <c r="F372" s="34"/>
      <c r="G372" s="34"/>
      <c r="H372" s="39"/>
      <c r="I372" s="38"/>
      <c r="J372" s="34"/>
      <c r="K372" s="34"/>
      <c r="L372" s="39"/>
      <c r="M372" s="38"/>
      <c r="N372" s="34"/>
      <c r="O372" s="34"/>
      <c r="P372" s="39"/>
      <c r="Q372" s="36"/>
      <c r="R372" s="39"/>
      <c r="S372" s="34"/>
      <c r="T372" s="39"/>
      <c r="U372" s="38"/>
      <c r="V372" s="34"/>
    </row>
    <row r="373" spans="1:22">
      <c r="A373" s="51"/>
      <c r="B373" s="109" t="s">
        <v>692</v>
      </c>
      <c r="C373" s="27"/>
      <c r="D373" s="126"/>
      <c r="E373" s="126"/>
      <c r="F373" s="126"/>
      <c r="G373" s="27"/>
      <c r="H373" s="126"/>
      <c r="I373" s="126"/>
      <c r="J373" s="126"/>
      <c r="K373" s="27"/>
      <c r="L373" s="126"/>
      <c r="M373" s="126"/>
      <c r="N373" s="126"/>
      <c r="O373" s="27"/>
      <c r="P373" s="126"/>
      <c r="Q373" s="126"/>
      <c r="R373" s="126"/>
      <c r="S373" s="27"/>
      <c r="T373" s="126"/>
      <c r="U373" s="126"/>
      <c r="V373" s="126"/>
    </row>
    <row r="374" spans="1:22">
      <c r="A374" s="51"/>
      <c r="B374" s="109"/>
      <c r="C374" s="27"/>
      <c r="D374" s="126"/>
      <c r="E374" s="126"/>
      <c r="F374" s="126"/>
      <c r="G374" s="27"/>
      <c r="H374" s="126"/>
      <c r="I374" s="126"/>
      <c r="J374" s="126"/>
      <c r="K374" s="27"/>
      <c r="L374" s="126"/>
      <c r="M374" s="126"/>
      <c r="N374" s="126"/>
      <c r="O374" s="27"/>
      <c r="P374" s="126"/>
      <c r="Q374" s="126"/>
      <c r="R374" s="126"/>
      <c r="S374" s="27"/>
      <c r="T374" s="126"/>
      <c r="U374" s="126"/>
      <c r="V374" s="126"/>
    </row>
    <row r="375" spans="1:22">
      <c r="A375" s="51"/>
      <c r="B375" s="35" t="s">
        <v>693</v>
      </c>
      <c r="C375" s="34"/>
      <c r="D375" s="36">
        <v>103</v>
      </c>
      <c r="E375" s="36"/>
      <c r="F375" s="34"/>
      <c r="G375" s="34"/>
      <c r="H375" s="36">
        <v>313</v>
      </c>
      <c r="I375" s="36"/>
      <c r="J375" s="34"/>
      <c r="K375" s="34"/>
      <c r="L375" s="38">
        <v>1363</v>
      </c>
      <c r="M375" s="38"/>
      <c r="N375" s="34"/>
      <c r="O375" s="34"/>
      <c r="P375" s="36" t="s">
        <v>220</v>
      </c>
      <c r="Q375" s="36"/>
      <c r="R375" s="34"/>
      <c r="S375" s="34"/>
      <c r="T375" s="38">
        <v>1779</v>
      </c>
      <c r="U375" s="38"/>
      <c r="V375" s="34"/>
    </row>
    <row r="376" spans="1:22">
      <c r="A376" s="51"/>
      <c r="B376" s="35"/>
      <c r="C376" s="34"/>
      <c r="D376" s="36"/>
      <c r="E376" s="36"/>
      <c r="F376" s="34"/>
      <c r="G376" s="34"/>
      <c r="H376" s="36"/>
      <c r="I376" s="36"/>
      <c r="J376" s="34"/>
      <c r="K376" s="34"/>
      <c r="L376" s="38"/>
      <c r="M376" s="38"/>
      <c r="N376" s="34"/>
      <c r="O376" s="34"/>
      <c r="P376" s="36"/>
      <c r="Q376" s="36"/>
      <c r="R376" s="34"/>
      <c r="S376" s="34"/>
      <c r="T376" s="38"/>
      <c r="U376" s="38"/>
      <c r="V376" s="34"/>
    </row>
    <row r="377" spans="1:22">
      <c r="A377" s="51"/>
      <c r="B377" s="28" t="s">
        <v>140</v>
      </c>
      <c r="C377" s="27"/>
      <c r="D377" s="37" t="s">
        <v>220</v>
      </c>
      <c r="E377" s="37"/>
      <c r="F377" s="27"/>
      <c r="G377" s="27"/>
      <c r="H377" s="37" t="s">
        <v>220</v>
      </c>
      <c r="I377" s="37"/>
      <c r="J377" s="27"/>
      <c r="K377" s="27"/>
      <c r="L377" s="31">
        <v>3463</v>
      </c>
      <c r="M377" s="31"/>
      <c r="N377" s="27"/>
      <c r="O377" s="27"/>
      <c r="P377" s="37" t="s">
        <v>220</v>
      </c>
      <c r="Q377" s="37"/>
      <c r="R377" s="27"/>
      <c r="S377" s="27"/>
      <c r="T377" s="31">
        <v>3463</v>
      </c>
      <c r="U377" s="31"/>
      <c r="V377" s="27"/>
    </row>
    <row r="378" spans="1:22">
      <c r="A378" s="51"/>
      <c r="B378" s="28"/>
      <c r="C378" s="27"/>
      <c r="D378" s="37"/>
      <c r="E378" s="37"/>
      <c r="F378" s="27"/>
      <c r="G378" s="27"/>
      <c r="H378" s="37"/>
      <c r="I378" s="37"/>
      <c r="J378" s="27"/>
      <c r="K378" s="27"/>
      <c r="L378" s="31"/>
      <c r="M378" s="31"/>
      <c r="N378" s="27"/>
      <c r="O378" s="27"/>
      <c r="P378" s="37"/>
      <c r="Q378" s="37"/>
      <c r="R378" s="27"/>
      <c r="S378" s="27"/>
      <c r="T378" s="31"/>
      <c r="U378" s="31"/>
      <c r="V378" s="27"/>
    </row>
    <row r="379" spans="1:22">
      <c r="A379" s="51"/>
      <c r="B379" s="35" t="s">
        <v>141</v>
      </c>
      <c r="C379" s="34"/>
      <c r="D379" s="36" t="s">
        <v>751</v>
      </c>
      <c r="E379" s="36"/>
      <c r="F379" s="39" t="s">
        <v>222</v>
      </c>
      <c r="G379" s="34"/>
      <c r="H379" s="36" t="s">
        <v>752</v>
      </c>
      <c r="I379" s="36"/>
      <c r="J379" s="39" t="s">
        <v>222</v>
      </c>
      <c r="K379" s="34"/>
      <c r="L379" s="36" t="s">
        <v>753</v>
      </c>
      <c r="M379" s="36"/>
      <c r="N379" s="39" t="s">
        <v>222</v>
      </c>
      <c r="O379" s="34"/>
      <c r="P379" s="36" t="s">
        <v>220</v>
      </c>
      <c r="Q379" s="36"/>
      <c r="R379" s="34"/>
      <c r="S379" s="34"/>
      <c r="T379" s="36" t="s">
        <v>754</v>
      </c>
      <c r="U379" s="36"/>
      <c r="V379" s="39" t="s">
        <v>222</v>
      </c>
    </row>
    <row r="380" spans="1:22">
      <c r="A380" s="51"/>
      <c r="B380" s="35"/>
      <c r="C380" s="34"/>
      <c r="D380" s="36"/>
      <c r="E380" s="36"/>
      <c r="F380" s="39"/>
      <c r="G380" s="34"/>
      <c r="H380" s="36"/>
      <c r="I380" s="36"/>
      <c r="J380" s="39"/>
      <c r="K380" s="34"/>
      <c r="L380" s="36"/>
      <c r="M380" s="36"/>
      <c r="N380" s="39"/>
      <c r="O380" s="34"/>
      <c r="P380" s="36"/>
      <c r="Q380" s="36"/>
      <c r="R380" s="34"/>
      <c r="S380" s="34"/>
      <c r="T380" s="36"/>
      <c r="U380" s="36"/>
      <c r="V380" s="39"/>
    </row>
    <row r="381" spans="1:22">
      <c r="A381" s="51"/>
      <c r="B381" s="28" t="s">
        <v>142</v>
      </c>
      <c r="C381" s="27"/>
      <c r="D381" s="37" t="s">
        <v>755</v>
      </c>
      <c r="E381" s="37"/>
      <c r="F381" s="29" t="s">
        <v>222</v>
      </c>
      <c r="G381" s="27"/>
      <c r="H381" s="37" t="s">
        <v>220</v>
      </c>
      <c r="I381" s="37"/>
      <c r="J381" s="27"/>
      <c r="K381" s="27"/>
      <c r="L381" s="37" t="s">
        <v>756</v>
      </c>
      <c r="M381" s="37"/>
      <c r="N381" s="29" t="s">
        <v>222</v>
      </c>
      <c r="O381" s="27"/>
      <c r="P381" s="37" t="s">
        <v>220</v>
      </c>
      <c r="Q381" s="37"/>
      <c r="R381" s="27"/>
      <c r="S381" s="27"/>
      <c r="T381" s="37" t="s">
        <v>757</v>
      </c>
      <c r="U381" s="37"/>
      <c r="V381" s="29" t="s">
        <v>222</v>
      </c>
    </row>
    <row r="382" spans="1:22" ht="15.75" thickBot="1">
      <c r="A382" s="51"/>
      <c r="B382" s="28"/>
      <c r="C382" s="27"/>
      <c r="D382" s="40"/>
      <c r="E382" s="40"/>
      <c r="F382" s="42"/>
      <c r="G382" s="27"/>
      <c r="H382" s="40"/>
      <c r="I382" s="40"/>
      <c r="J382" s="41"/>
      <c r="K382" s="27"/>
      <c r="L382" s="40"/>
      <c r="M382" s="40"/>
      <c r="N382" s="42"/>
      <c r="O382" s="27"/>
      <c r="P382" s="40"/>
      <c r="Q382" s="40"/>
      <c r="R382" s="41"/>
      <c r="S382" s="27"/>
      <c r="T382" s="40"/>
      <c r="U382" s="40"/>
      <c r="V382" s="42"/>
    </row>
    <row r="383" spans="1:22">
      <c r="A383" s="51"/>
      <c r="B383" s="43" t="s">
        <v>143</v>
      </c>
      <c r="C383" s="34"/>
      <c r="D383" s="97" t="s">
        <v>758</v>
      </c>
      <c r="E383" s="97"/>
      <c r="F383" s="44" t="s">
        <v>222</v>
      </c>
      <c r="G383" s="34"/>
      <c r="H383" s="97" t="s">
        <v>759</v>
      </c>
      <c r="I383" s="97"/>
      <c r="J383" s="44" t="s">
        <v>222</v>
      </c>
      <c r="K383" s="34"/>
      <c r="L383" s="97" t="s">
        <v>760</v>
      </c>
      <c r="M383" s="97"/>
      <c r="N383" s="44" t="s">
        <v>222</v>
      </c>
      <c r="O383" s="34"/>
      <c r="P383" s="97" t="s">
        <v>220</v>
      </c>
      <c r="Q383" s="97"/>
      <c r="R383" s="48"/>
      <c r="S383" s="34"/>
      <c r="T383" s="97" t="s">
        <v>761</v>
      </c>
      <c r="U383" s="97"/>
      <c r="V383" s="44" t="s">
        <v>222</v>
      </c>
    </row>
    <row r="384" spans="1:22">
      <c r="A384" s="51"/>
      <c r="B384" s="43"/>
      <c r="C384" s="34"/>
      <c r="D384" s="36"/>
      <c r="E384" s="36"/>
      <c r="F384" s="39"/>
      <c r="G384" s="34"/>
      <c r="H384" s="36"/>
      <c r="I384" s="36"/>
      <c r="J384" s="39"/>
      <c r="K384" s="34"/>
      <c r="L384" s="36"/>
      <c r="M384" s="36"/>
      <c r="N384" s="39"/>
      <c r="O384" s="34"/>
      <c r="P384" s="36"/>
      <c r="Q384" s="36"/>
      <c r="R384" s="34"/>
      <c r="S384" s="34"/>
      <c r="T384" s="36"/>
      <c r="U384" s="36"/>
      <c r="V384" s="39"/>
    </row>
    <row r="385" spans="1:22">
      <c r="A385" s="51"/>
      <c r="B385" s="109" t="s">
        <v>703</v>
      </c>
      <c r="C385" s="27"/>
      <c r="D385" s="126"/>
      <c r="E385" s="126"/>
      <c r="F385" s="126"/>
      <c r="G385" s="27"/>
      <c r="H385" s="126"/>
      <c r="I385" s="126"/>
      <c r="J385" s="126"/>
      <c r="K385" s="27"/>
      <c r="L385" s="126"/>
      <c r="M385" s="126"/>
      <c r="N385" s="126"/>
      <c r="O385" s="27"/>
      <c r="P385" s="126"/>
      <c r="Q385" s="126"/>
      <c r="R385" s="126"/>
      <c r="S385" s="27"/>
      <c r="T385" s="126"/>
      <c r="U385" s="126"/>
      <c r="V385" s="126"/>
    </row>
    <row r="386" spans="1:22">
      <c r="A386" s="51"/>
      <c r="B386" s="109"/>
      <c r="C386" s="27"/>
      <c r="D386" s="126"/>
      <c r="E386" s="126"/>
      <c r="F386" s="126"/>
      <c r="G386" s="27"/>
      <c r="H386" s="126"/>
      <c r="I386" s="126"/>
      <c r="J386" s="126"/>
      <c r="K386" s="27"/>
      <c r="L386" s="126"/>
      <c r="M386" s="126"/>
      <c r="N386" s="126"/>
      <c r="O386" s="27"/>
      <c r="P386" s="126"/>
      <c r="Q386" s="126"/>
      <c r="R386" s="126"/>
      <c r="S386" s="27"/>
      <c r="T386" s="126"/>
      <c r="U386" s="126"/>
      <c r="V386" s="126"/>
    </row>
    <row r="387" spans="1:22">
      <c r="A387" s="51"/>
      <c r="B387" s="35" t="s">
        <v>704</v>
      </c>
      <c r="C387" s="34"/>
      <c r="D387" s="38">
        <v>58000</v>
      </c>
      <c r="E387" s="38"/>
      <c r="F387" s="34"/>
      <c r="G387" s="34"/>
      <c r="H387" s="36" t="s">
        <v>220</v>
      </c>
      <c r="I387" s="36"/>
      <c r="J387" s="34"/>
      <c r="K387" s="34"/>
      <c r="L387" s="36">
        <v>204</v>
      </c>
      <c r="M387" s="36"/>
      <c r="N387" s="34"/>
      <c r="O387" s="34"/>
      <c r="P387" s="36" t="s">
        <v>220</v>
      </c>
      <c r="Q387" s="36"/>
      <c r="R387" s="34"/>
      <c r="S387" s="34"/>
      <c r="T387" s="38">
        <v>58204</v>
      </c>
      <c r="U387" s="38"/>
      <c r="V387" s="34"/>
    </row>
    <row r="388" spans="1:22">
      <c r="A388" s="51"/>
      <c r="B388" s="35"/>
      <c r="C388" s="34"/>
      <c r="D388" s="38"/>
      <c r="E388" s="38"/>
      <c r="F388" s="34"/>
      <c r="G388" s="34"/>
      <c r="H388" s="36"/>
      <c r="I388" s="36"/>
      <c r="J388" s="34"/>
      <c r="K388" s="34"/>
      <c r="L388" s="36"/>
      <c r="M388" s="36"/>
      <c r="N388" s="34"/>
      <c r="O388" s="34"/>
      <c r="P388" s="36"/>
      <c r="Q388" s="36"/>
      <c r="R388" s="34"/>
      <c r="S388" s="34"/>
      <c r="T388" s="38"/>
      <c r="U388" s="38"/>
      <c r="V388" s="34"/>
    </row>
    <row r="389" spans="1:22">
      <c r="A389" s="51"/>
      <c r="B389" s="28" t="s">
        <v>147</v>
      </c>
      <c r="C389" s="27"/>
      <c r="D389" s="31">
        <v>100000</v>
      </c>
      <c r="E389" s="31"/>
      <c r="F389" s="27"/>
      <c r="G389" s="27"/>
      <c r="H389" s="37" t="s">
        <v>220</v>
      </c>
      <c r="I389" s="37"/>
      <c r="J389" s="27"/>
      <c r="K389" s="27"/>
      <c r="L389" s="37" t="s">
        <v>220</v>
      </c>
      <c r="M389" s="37"/>
      <c r="N389" s="27"/>
      <c r="O389" s="27"/>
      <c r="P389" s="37" t="s">
        <v>220</v>
      </c>
      <c r="Q389" s="37"/>
      <c r="R389" s="27"/>
      <c r="S389" s="27"/>
      <c r="T389" s="31">
        <v>100000</v>
      </c>
      <c r="U389" s="31"/>
      <c r="V389" s="27"/>
    </row>
    <row r="390" spans="1:22">
      <c r="A390" s="51"/>
      <c r="B390" s="28"/>
      <c r="C390" s="27"/>
      <c r="D390" s="31"/>
      <c r="E390" s="31"/>
      <c r="F390" s="27"/>
      <c r="G390" s="27"/>
      <c r="H390" s="37"/>
      <c r="I390" s="37"/>
      <c r="J390" s="27"/>
      <c r="K390" s="27"/>
      <c r="L390" s="37"/>
      <c r="M390" s="37"/>
      <c r="N390" s="27"/>
      <c r="O390" s="27"/>
      <c r="P390" s="37"/>
      <c r="Q390" s="37"/>
      <c r="R390" s="27"/>
      <c r="S390" s="27"/>
      <c r="T390" s="31"/>
      <c r="U390" s="31"/>
      <c r="V390" s="27"/>
    </row>
    <row r="391" spans="1:22">
      <c r="A391" s="51"/>
      <c r="B391" s="35" t="s">
        <v>148</v>
      </c>
      <c r="C391" s="34"/>
      <c r="D391" s="36" t="s">
        <v>762</v>
      </c>
      <c r="E391" s="36"/>
      <c r="F391" s="39" t="s">
        <v>222</v>
      </c>
      <c r="G391" s="34"/>
      <c r="H391" s="36" t="s">
        <v>220</v>
      </c>
      <c r="I391" s="36"/>
      <c r="J391" s="34"/>
      <c r="K391" s="34"/>
      <c r="L391" s="36" t="s">
        <v>220</v>
      </c>
      <c r="M391" s="36"/>
      <c r="N391" s="34"/>
      <c r="O391" s="34"/>
      <c r="P391" s="36" t="s">
        <v>220</v>
      </c>
      <c r="Q391" s="36"/>
      <c r="R391" s="34"/>
      <c r="S391" s="34"/>
      <c r="T391" s="36" t="s">
        <v>762</v>
      </c>
      <c r="U391" s="36"/>
      <c r="V391" s="39" t="s">
        <v>222</v>
      </c>
    </row>
    <row r="392" spans="1:22">
      <c r="A392" s="51"/>
      <c r="B392" s="35"/>
      <c r="C392" s="34"/>
      <c r="D392" s="36"/>
      <c r="E392" s="36"/>
      <c r="F392" s="39"/>
      <c r="G392" s="34"/>
      <c r="H392" s="36"/>
      <c r="I392" s="36"/>
      <c r="J392" s="34"/>
      <c r="K392" s="34"/>
      <c r="L392" s="36"/>
      <c r="M392" s="36"/>
      <c r="N392" s="34"/>
      <c r="O392" s="34"/>
      <c r="P392" s="36"/>
      <c r="Q392" s="36"/>
      <c r="R392" s="34"/>
      <c r="S392" s="34"/>
      <c r="T392" s="36"/>
      <c r="U392" s="36"/>
      <c r="V392" s="39"/>
    </row>
    <row r="393" spans="1:22">
      <c r="A393" s="51"/>
      <c r="B393" s="28" t="s">
        <v>705</v>
      </c>
      <c r="C393" s="27"/>
      <c r="D393" s="37" t="s">
        <v>763</v>
      </c>
      <c r="E393" s="37"/>
      <c r="F393" s="29" t="s">
        <v>222</v>
      </c>
      <c r="G393" s="27"/>
      <c r="H393" s="31">
        <v>1655</v>
      </c>
      <c r="I393" s="31"/>
      <c r="J393" s="27"/>
      <c r="K393" s="27"/>
      <c r="L393" s="31">
        <v>94799</v>
      </c>
      <c r="M393" s="31"/>
      <c r="N393" s="27"/>
      <c r="O393" s="27"/>
      <c r="P393" s="37" t="s">
        <v>220</v>
      </c>
      <c r="Q393" s="37"/>
      <c r="R393" s="27"/>
      <c r="S393" s="27"/>
      <c r="T393" s="37" t="s">
        <v>220</v>
      </c>
      <c r="U393" s="37"/>
      <c r="V393" s="27"/>
    </row>
    <row r="394" spans="1:22">
      <c r="A394" s="51"/>
      <c r="B394" s="28"/>
      <c r="C394" s="27"/>
      <c r="D394" s="37"/>
      <c r="E394" s="37"/>
      <c r="F394" s="29"/>
      <c r="G394" s="27"/>
      <c r="H394" s="31"/>
      <c r="I394" s="31"/>
      <c r="J394" s="27"/>
      <c r="K394" s="27"/>
      <c r="L394" s="31"/>
      <c r="M394" s="31"/>
      <c r="N394" s="27"/>
      <c r="O394" s="27"/>
      <c r="P394" s="37"/>
      <c r="Q394" s="37"/>
      <c r="R394" s="27"/>
      <c r="S394" s="27"/>
      <c r="T394" s="37"/>
      <c r="U394" s="37"/>
      <c r="V394" s="27"/>
    </row>
    <row r="395" spans="1:22">
      <c r="A395" s="51"/>
      <c r="B395" s="35" t="s">
        <v>151</v>
      </c>
      <c r="C395" s="34"/>
      <c r="D395" s="36" t="s">
        <v>220</v>
      </c>
      <c r="E395" s="36"/>
      <c r="F395" s="34"/>
      <c r="G395" s="34"/>
      <c r="H395" s="36" t="s">
        <v>764</v>
      </c>
      <c r="I395" s="36"/>
      <c r="J395" s="39" t="s">
        <v>222</v>
      </c>
      <c r="K395" s="34"/>
      <c r="L395" s="36" t="s">
        <v>220</v>
      </c>
      <c r="M395" s="36"/>
      <c r="N395" s="34"/>
      <c r="O395" s="34"/>
      <c r="P395" s="36" t="s">
        <v>220</v>
      </c>
      <c r="Q395" s="36"/>
      <c r="R395" s="34"/>
      <c r="S395" s="34"/>
      <c r="T395" s="36" t="s">
        <v>764</v>
      </c>
      <c r="U395" s="36"/>
      <c r="V395" s="39" t="s">
        <v>222</v>
      </c>
    </row>
    <row r="396" spans="1:22">
      <c r="A396" s="51"/>
      <c r="B396" s="35"/>
      <c r="C396" s="34"/>
      <c r="D396" s="36"/>
      <c r="E396" s="36"/>
      <c r="F396" s="34"/>
      <c r="G396" s="34"/>
      <c r="H396" s="36"/>
      <c r="I396" s="36"/>
      <c r="J396" s="39"/>
      <c r="K396" s="34"/>
      <c r="L396" s="36"/>
      <c r="M396" s="36"/>
      <c r="N396" s="34"/>
      <c r="O396" s="34"/>
      <c r="P396" s="36"/>
      <c r="Q396" s="36"/>
      <c r="R396" s="34"/>
      <c r="S396" s="34"/>
      <c r="T396" s="36"/>
      <c r="U396" s="36"/>
      <c r="V396" s="39"/>
    </row>
    <row r="397" spans="1:22">
      <c r="A397" s="51"/>
      <c r="B397" s="28" t="s">
        <v>152</v>
      </c>
      <c r="C397" s="27"/>
      <c r="D397" s="37" t="s">
        <v>765</v>
      </c>
      <c r="E397" s="37"/>
      <c r="F397" s="29" t="s">
        <v>222</v>
      </c>
      <c r="G397" s="27"/>
      <c r="H397" s="37" t="s">
        <v>220</v>
      </c>
      <c r="I397" s="37"/>
      <c r="J397" s="27"/>
      <c r="K397" s="27"/>
      <c r="L397" s="37" t="s">
        <v>220</v>
      </c>
      <c r="M397" s="37"/>
      <c r="N397" s="27"/>
      <c r="O397" s="27"/>
      <c r="P397" s="37" t="s">
        <v>220</v>
      </c>
      <c r="Q397" s="37"/>
      <c r="R397" s="27"/>
      <c r="S397" s="27"/>
      <c r="T397" s="37" t="s">
        <v>765</v>
      </c>
      <c r="U397" s="37"/>
      <c r="V397" s="29" t="s">
        <v>222</v>
      </c>
    </row>
    <row r="398" spans="1:22">
      <c r="A398" s="51"/>
      <c r="B398" s="28"/>
      <c r="C398" s="27"/>
      <c r="D398" s="37"/>
      <c r="E398" s="37"/>
      <c r="F398" s="29"/>
      <c r="G398" s="27"/>
      <c r="H398" s="37"/>
      <c r="I398" s="37"/>
      <c r="J398" s="27"/>
      <c r="K398" s="27"/>
      <c r="L398" s="37"/>
      <c r="M398" s="37"/>
      <c r="N398" s="27"/>
      <c r="O398" s="27"/>
      <c r="P398" s="37"/>
      <c r="Q398" s="37"/>
      <c r="R398" s="27"/>
      <c r="S398" s="27"/>
      <c r="T398" s="37"/>
      <c r="U398" s="37"/>
      <c r="V398" s="29"/>
    </row>
    <row r="399" spans="1:22">
      <c r="A399" s="51"/>
      <c r="B399" s="35" t="s">
        <v>714</v>
      </c>
      <c r="C399" s="34"/>
      <c r="D399" s="38">
        <v>8235</v>
      </c>
      <c r="E399" s="38"/>
      <c r="F399" s="34"/>
      <c r="G399" s="34"/>
      <c r="H399" s="36" t="s">
        <v>220</v>
      </c>
      <c r="I399" s="36"/>
      <c r="J399" s="34"/>
      <c r="K399" s="34"/>
      <c r="L399" s="36" t="s">
        <v>220</v>
      </c>
      <c r="M399" s="36"/>
      <c r="N399" s="34"/>
      <c r="O399" s="34"/>
      <c r="P399" s="36" t="s">
        <v>220</v>
      </c>
      <c r="Q399" s="36"/>
      <c r="R399" s="34"/>
      <c r="S399" s="34"/>
      <c r="T399" s="38">
        <v>8235</v>
      </c>
      <c r="U399" s="38"/>
      <c r="V399" s="34"/>
    </row>
    <row r="400" spans="1:22">
      <c r="A400" s="51"/>
      <c r="B400" s="35"/>
      <c r="C400" s="34"/>
      <c r="D400" s="38"/>
      <c r="E400" s="38"/>
      <c r="F400" s="34"/>
      <c r="G400" s="34"/>
      <c r="H400" s="36"/>
      <c r="I400" s="36"/>
      <c r="J400" s="34"/>
      <c r="K400" s="34"/>
      <c r="L400" s="36"/>
      <c r="M400" s="36"/>
      <c r="N400" s="34"/>
      <c r="O400" s="34"/>
      <c r="P400" s="36"/>
      <c r="Q400" s="36"/>
      <c r="R400" s="34"/>
      <c r="S400" s="34"/>
      <c r="T400" s="38"/>
      <c r="U400" s="38"/>
      <c r="V400" s="34"/>
    </row>
    <row r="401" spans="1:22">
      <c r="A401" s="51"/>
      <c r="B401" s="28" t="s">
        <v>155</v>
      </c>
      <c r="C401" s="27"/>
      <c r="D401" s="37" t="s">
        <v>766</v>
      </c>
      <c r="E401" s="37"/>
      <c r="F401" s="29" t="s">
        <v>222</v>
      </c>
      <c r="G401" s="27"/>
      <c r="H401" s="37" t="s">
        <v>220</v>
      </c>
      <c r="I401" s="37"/>
      <c r="J401" s="27"/>
      <c r="K401" s="27"/>
      <c r="L401" s="37" t="s">
        <v>750</v>
      </c>
      <c r="M401" s="37"/>
      <c r="N401" s="29" t="s">
        <v>222</v>
      </c>
      <c r="O401" s="27"/>
      <c r="P401" s="31">
        <v>1533</v>
      </c>
      <c r="Q401" s="31"/>
      <c r="R401" s="27"/>
      <c r="S401" s="27"/>
      <c r="T401" s="37" t="s">
        <v>766</v>
      </c>
      <c r="U401" s="37"/>
      <c r="V401" s="29" t="s">
        <v>222</v>
      </c>
    </row>
    <row r="402" spans="1:22" ht="15.75" thickBot="1">
      <c r="A402" s="51"/>
      <c r="B402" s="28"/>
      <c r="C402" s="27"/>
      <c r="D402" s="40"/>
      <c r="E402" s="40"/>
      <c r="F402" s="42"/>
      <c r="G402" s="27"/>
      <c r="H402" s="40"/>
      <c r="I402" s="40"/>
      <c r="J402" s="41"/>
      <c r="K402" s="27"/>
      <c r="L402" s="40"/>
      <c r="M402" s="40"/>
      <c r="N402" s="42"/>
      <c r="O402" s="27"/>
      <c r="P402" s="89"/>
      <c r="Q402" s="89"/>
      <c r="R402" s="41"/>
      <c r="S402" s="27"/>
      <c r="T402" s="40"/>
      <c r="U402" s="40"/>
      <c r="V402" s="42"/>
    </row>
    <row r="403" spans="1:22">
      <c r="A403" s="51"/>
      <c r="B403" s="43" t="s">
        <v>767</v>
      </c>
      <c r="C403" s="34"/>
      <c r="D403" s="46">
        <v>61834</v>
      </c>
      <c r="E403" s="46"/>
      <c r="F403" s="48"/>
      <c r="G403" s="34"/>
      <c r="H403" s="46">
        <v>1305</v>
      </c>
      <c r="I403" s="46"/>
      <c r="J403" s="48"/>
      <c r="K403" s="34"/>
      <c r="L403" s="46">
        <v>93470</v>
      </c>
      <c r="M403" s="46"/>
      <c r="N403" s="48"/>
      <c r="O403" s="34"/>
      <c r="P403" s="46">
        <v>1533</v>
      </c>
      <c r="Q403" s="46"/>
      <c r="R403" s="48"/>
      <c r="S403" s="34"/>
      <c r="T403" s="46">
        <v>158142</v>
      </c>
      <c r="U403" s="46"/>
      <c r="V403" s="48"/>
    </row>
    <row r="404" spans="1:22">
      <c r="A404" s="51"/>
      <c r="B404" s="43"/>
      <c r="C404" s="34"/>
      <c r="D404" s="38"/>
      <c r="E404" s="38"/>
      <c r="F404" s="34"/>
      <c r="G404" s="34"/>
      <c r="H404" s="38"/>
      <c r="I404" s="38"/>
      <c r="J404" s="34"/>
      <c r="K404" s="34"/>
      <c r="L404" s="38"/>
      <c r="M404" s="38"/>
      <c r="N404" s="34"/>
      <c r="O404" s="34"/>
      <c r="P404" s="38"/>
      <c r="Q404" s="38"/>
      <c r="R404" s="34"/>
      <c r="S404" s="34"/>
      <c r="T404" s="38"/>
      <c r="U404" s="38"/>
      <c r="V404" s="34"/>
    </row>
    <row r="405" spans="1:22">
      <c r="A405" s="51"/>
      <c r="B405" s="109" t="s">
        <v>157</v>
      </c>
      <c r="C405" s="27"/>
      <c r="D405" s="37" t="s">
        <v>220</v>
      </c>
      <c r="E405" s="37"/>
      <c r="F405" s="27"/>
      <c r="G405" s="27"/>
      <c r="H405" s="37" t="s">
        <v>220</v>
      </c>
      <c r="I405" s="37"/>
      <c r="J405" s="27"/>
      <c r="K405" s="27"/>
      <c r="L405" s="31">
        <v>5251</v>
      </c>
      <c r="M405" s="31"/>
      <c r="N405" s="27"/>
      <c r="O405" s="27"/>
      <c r="P405" s="37" t="s">
        <v>220</v>
      </c>
      <c r="Q405" s="37"/>
      <c r="R405" s="27"/>
      <c r="S405" s="27"/>
      <c r="T405" s="31">
        <v>5251</v>
      </c>
      <c r="U405" s="31"/>
      <c r="V405" s="27"/>
    </row>
    <row r="406" spans="1:22" ht="15.75" thickBot="1">
      <c r="A406" s="51"/>
      <c r="B406" s="109"/>
      <c r="C406" s="27"/>
      <c r="D406" s="40"/>
      <c r="E406" s="40"/>
      <c r="F406" s="41"/>
      <c r="G406" s="27"/>
      <c r="H406" s="40"/>
      <c r="I406" s="40"/>
      <c r="J406" s="41"/>
      <c r="K406" s="27"/>
      <c r="L406" s="89"/>
      <c r="M406" s="89"/>
      <c r="N406" s="41"/>
      <c r="O406" s="27"/>
      <c r="P406" s="40"/>
      <c r="Q406" s="40"/>
      <c r="R406" s="41"/>
      <c r="S406" s="27"/>
      <c r="T406" s="89"/>
      <c r="U406" s="89"/>
      <c r="V406" s="41"/>
    </row>
    <row r="407" spans="1:22">
      <c r="A407" s="51"/>
      <c r="B407" s="122" t="s">
        <v>719</v>
      </c>
      <c r="C407" s="34"/>
      <c r="D407" s="97" t="s">
        <v>768</v>
      </c>
      <c r="E407" s="97"/>
      <c r="F407" s="44" t="s">
        <v>222</v>
      </c>
      <c r="G407" s="34"/>
      <c r="H407" s="97" t="s">
        <v>220</v>
      </c>
      <c r="I407" s="97"/>
      <c r="J407" s="48"/>
      <c r="K407" s="34"/>
      <c r="L407" s="46">
        <v>8182</v>
      </c>
      <c r="M407" s="46"/>
      <c r="N407" s="48"/>
      <c r="O407" s="34"/>
      <c r="P407" s="97" t="s">
        <v>220</v>
      </c>
      <c r="Q407" s="97"/>
      <c r="R407" s="48"/>
      <c r="S407" s="34"/>
      <c r="T407" s="46">
        <v>3999</v>
      </c>
      <c r="U407" s="46"/>
      <c r="V407" s="48"/>
    </row>
    <row r="408" spans="1:22">
      <c r="A408" s="51"/>
      <c r="B408" s="122"/>
      <c r="C408" s="34"/>
      <c r="D408" s="36"/>
      <c r="E408" s="36"/>
      <c r="F408" s="39"/>
      <c r="G408" s="34"/>
      <c r="H408" s="36"/>
      <c r="I408" s="36"/>
      <c r="J408" s="34"/>
      <c r="K408" s="34"/>
      <c r="L408" s="38"/>
      <c r="M408" s="38"/>
      <c r="N408" s="34"/>
      <c r="O408" s="34"/>
      <c r="P408" s="36"/>
      <c r="Q408" s="36"/>
      <c r="R408" s="34"/>
      <c r="S408" s="34"/>
      <c r="T408" s="38"/>
      <c r="U408" s="38"/>
      <c r="V408" s="34"/>
    </row>
    <row r="409" spans="1:22">
      <c r="A409" s="51"/>
      <c r="B409" s="109" t="s">
        <v>769</v>
      </c>
      <c r="C409" s="27"/>
      <c r="D409" s="31">
        <v>5055</v>
      </c>
      <c r="E409" s="31"/>
      <c r="F409" s="27"/>
      <c r="G409" s="27"/>
      <c r="H409" s="37" t="s">
        <v>220</v>
      </c>
      <c r="I409" s="37"/>
      <c r="J409" s="27"/>
      <c r="K409" s="27"/>
      <c r="L409" s="31">
        <v>35167</v>
      </c>
      <c r="M409" s="31"/>
      <c r="N409" s="27"/>
      <c r="O409" s="27"/>
      <c r="P409" s="37" t="s">
        <v>220</v>
      </c>
      <c r="Q409" s="37"/>
      <c r="R409" s="27"/>
      <c r="S409" s="27"/>
      <c r="T409" s="31">
        <v>40222</v>
      </c>
      <c r="U409" s="31"/>
      <c r="V409" s="27"/>
    </row>
    <row r="410" spans="1:22" ht="15.75" thickBot="1">
      <c r="A410" s="51"/>
      <c r="B410" s="109"/>
      <c r="C410" s="27"/>
      <c r="D410" s="89"/>
      <c r="E410" s="89"/>
      <c r="F410" s="41"/>
      <c r="G410" s="27"/>
      <c r="H410" s="40"/>
      <c r="I410" s="40"/>
      <c r="J410" s="41"/>
      <c r="K410" s="27"/>
      <c r="L410" s="89"/>
      <c r="M410" s="89"/>
      <c r="N410" s="41"/>
      <c r="O410" s="27"/>
      <c r="P410" s="40"/>
      <c r="Q410" s="40"/>
      <c r="R410" s="41"/>
      <c r="S410" s="27"/>
      <c r="T410" s="89"/>
      <c r="U410" s="89"/>
      <c r="V410" s="41"/>
    </row>
    <row r="411" spans="1:22">
      <c r="A411" s="51"/>
      <c r="B411" s="122" t="s">
        <v>722</v>
      </c>
      <c r="C411" s="34"/>
      <c r="D411" s="44" t="s">
        <v>217</v>
      </c>
      <c r="E411" s="97">
        <v>872</v>
      </c>
      <c r="F411" s="48"/>
      <c r="G411" s="34"/>
      <c r="H411" s="44" t="s">
        <v>217</v>
      </c>
      <c r="I411" s="97" t="s">
        <v>220</v>
      </c>
      <c r="J411" s="48"/>
      <c r="K411" s="34"/>
      <c r="L411" s="44" t="s">
        <v>217</v>
      </c>
      <c r="M411" s="46">
        <v>43349</v>
      </c>
      <c r="N411" s="48"/>
      <c r="O411" s="34"/>
      <c r="P411" s="44" t="s">
        <v>217</v>
      </c>
      <c r="Q411" s="97" t="s">
        <v>220</v>
      </c>
      <c r="R411" s="48"/>
      <c r="S411" s="34"/>
      <c r="T411" s="44" t="s">
        <v>217</v>
      </c>
      <c r="U411" s="46">
        <v>44221</v>
      </c>
      <c r="V411" s="48"/>
    </row>
    <row r="412" spans="1:22" ht="15.75" thickBot="1">
      <c r="A412" s="51"/>
      <c r="B412" s="122"/>
      <c r="C412" s="34"/>
      <c r="D412" s="45"/>
      <c r="E412" s="98"/>
      <c r="F412" s="49"/>
      <c r="G412" s="34"/>
      <c r="H412" s="45"/>
      <c r="I412" s="98"/>
      <c r="J412" s="49"/>
      <c r="K412" s="34"/>
      <c r="L412" s="45"/>
      <c r="M412" s="47"/>
      <c r="N412" s="49"/>
      <c r="O412" s="34"/>
      <c r="P412" s="45"/>
      <c r="Q412" s="98"/>
      <c r="R412" s="49"/>
      <c r="S412" s="34"/>
      <c r="T412" s="45"/>
      <c r="U412" s="47"/>
      <c r="V412" s="49"/>
    </row>
    <row r="413" spans="1:22" ht="15.75" thickTop="1"/>
  </sheetData>
  <mergeCells count="2958">
    <mergeCell ref="B364:V364"/>
    <mergeCell ref="A257:A412"/>
    <mergeCell ref="B257:V257"/>
    <mergeCell ref="B258:V258"/>
    <mergeCell ref="B259:V259"/>
    <mergeCell ref="B308:V308"/>
    <mergeCell ref="B309:V309"/>
    <mergeCell ref="B310:V310"/>
    <mergeCell ref="B361:V361"/>
    <mergeCell ref="B362:V362"/>
    <mergeCell ref="B363:V363"/>
    <mergeCell ref="A129:A256"/>
    <mergeCell ref="B129:V129"/>
    <mergeCell ref="B130:V130"/>
    <mergeCell ref="B131:V131"/>
    <mergeCell ref="B193:V193"/>
    <mergeCell ref="B194:V194"/>
    <mergeCell ref="B195:V195"/>
    <mergeCell ref="B256:V256"/>
    <mergeCell ref="B6:V6"/>
    <mergeCell ref="B45:V45"/>
    <mergeCell ref="B46:V46"/>
    <mergeCell ref="B47:V47"/>
    <mergeCell ref="B88:V88"/>
    <mergeCell ref="B89:V89"/>
    <mergeCell ref="T411:T412"/>
    <mergeCell ref="U411:U412"/>
    <mergeCell ref="V411:V412"/>
    <mergeCell ref="A1:A2"/>
    <mergeCell ref="B1:V1"/>
    <mergeCell ref="B2:V2"/>
    <mergeCell ref="B3:V3"/>
    <mergeCell ref="A4:A128"/>
    <mergeCell ref="B4:V4"/>
    <mergeCell ref="B5:V5"/>
    <mergeCell ref="N411:N412"/>
    <mergeCell ref="O411:O412"/>
    <mergeCell ref="P411:P412"/>
    <mergeCell ref="Q411:Q412"/>
    <mergeCell ref="R411:R412"/>
    <mergeCell ref="S411:S412"/>
    <mergeCell ref="H411:H412"/>
    <mergeCell ref="I411:I412"/>
    <mergeCell ref="J411:J412"/>
    <mergeCell ref="K411:K412"/>
    <mergeCell ref="L411:L412"/>
    <mergeCell ref="M411:M412"/>
    <mergeCell ref="R409:R410"/>
    <mergeCell ref="S409:S410"/>
    <mergeCell ref="T409:U410"/>
    <mergeCell ref="V409:V410"/>
    <mergeCell ref="B411:B412"/>
    <mergeCell ref="C411:C412"/>
    <mergeCell ref="D411:D412"/>
    <mergeCell ref="E411:E412"/>
    <mergeCell ref="F411:F412"/>
    <mergeCell ref="G411:G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R401:R402"/>
    <mergeCell ref="S401:S402"/>
    <mergeCell ref="T401:U402"/>
    <mergeCell ref="V401:V402"/>
    <mergeCell ref="B403:B404"/>
    <mergeCell ref="C403:C404"/>
    <mergeCell ref="D403:E404"/>
    <mergeCell ref="F403:F404"/>
    <mergeCell ref="G403:G404"/>
    <mergeCell ref="H403:I404"/>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B387:B388"/>
    <mergeCell ref="C387:C388"/>
    <mergeCell ref="D387:E388"/>
    <mergeCell ref="F387:F388"/>
    <mergeCell ref="G387:G388"/>
    <mergeCell ref="H387:I388"/>
    <mergeCell ref="K385:K386"/>
    <mergeCell ref="L385:N386"/>
    <mergeCell ref="O385:O386"/>
    <mergeCell ref="P385:R386"/>
    <mergeCell ref="S385:S386"/>
    <mergeCell ref="T385:V386"/>
    <mergeCell ref="P383:Q384"/>
    <mergeCell ref="R383:R384"/>
    <mergeCell ref="S383:S384"/>
    <mergeCell ref="T383:U384"/>
    <mergeCell ref="V383:V384"/>
    <mergeCell ref="B385:B386"/>
    <mergeCell ref="C385:C386"/>
    <mergeCell ref="D385:F386"/>
    <mergeCell ref="G385:G386"/>
    <mergeCell ref="H385:J386"/>
    <mergeCell ref="H383:I384"/>
    <mergeCell ref="J383:J384"/>
    <mergeCell ref="K383:K384"/>
    <mergeCell ref="L383:M384"/>
    <mergeCell ref="N383:N384"/>
    <mergeCell ref="O383:O384"/>
    <mergeCell ref="P381:Q382"/>
    <mergeCell ref="R381:R382"/>
    <mergeCell ref="S381:S382"/>
    <mergeCell ref="T381:U382"/>
    <mergeCell ref="V381:V382"/>
    <mergeCell ref="B383:B384"/>
    <mergeCell ref="C383:C384"/>
    <mergeCell ref="D383:E384"/>
    <mergeCell ref="F383:F384"/>
    <mergeCell ref="G383:G384"/>
    <mergeCell ref="H381:I382"/>
    <mergeCell ref="J381:J382"/>
    <mergeCell ref="K381:K382"/>
    <mergeCell ref="L381:M382"/>
    <mergeCell ref="N381:N382"/>
    <mergeCell ref="O381:O382"/>
    <mergeCell ref="P379:Q380"/>
    <mergeCell ref="R379:R380"/>
    <mergeCell ref="S379:S380"/>
    <mergeCell ref="T379:U380"/>
    <mergeCell ref="V379:V380"/>
    <mergeCell ref="B381:B382"/>
    <mergeCell ref="C381:C382"/>
    <mergeCell ref="D381:E382"/>
    <mergeCell ref="F381:F382"/>
    <mergeCell ref="G381:G382"/>
    <mergeCell ref="H379:I380"/>
    <mergeCell ref="J379:J380"/>
    <mergeCell ref="K379:K380"/>
    <mergeCell ref="L379:M380"/>
    <mergeCell ref="N379:N380"/>
    <mergeCell ref="O379:O380"/>
    <mergeCell ref="P377:Q378"/>
    <mergeCell ref="R377:R378"/>
    <mergeCell ref="S377:S378"/>
    <mergeCell ref="T377:U378"/>
    <mergeCell ref="V377:V378"/>
    <mergeCell ref="B379:B380"/>
    <mergeCell ref="C379:C380"/>
    <mergeCell ref="D379:E380"/>
    <mergeCell ref="F379:F380"/>
    <mergeCell ref="G379:G380"/>
    <mergeCell ref="H377:I378"/>
    <mergeCell ref="J377:J378"/>
    <mergeCell ref="K377:K378"/>
    <mergeCell ref="L377:M378"/>
    <mergeCell ref="N377:N378"/>
    <mergeCell ref="O377:O378"/>
    <mergeCell ref="P375:Q376"/>
    <mergeCell ref="R375:R376"/>
    <mergeCell ref="S375:S376"/>
    <mergeCell ref="T375:U376"/>
    <mergeCell ref="V375:V376"/>
    <mergeCell ref="B377:B378"/>
    <mergeCell ref="C377:C378"/>
    <mergeCell ref="D377:E378"/>
    <mergeCell ref="F377:F378"/>
    <mergeCell ref="G377:G378"/>
    <mergeCell ref="H375:I376"/>
    <mergeCell ref="J375:J376"/>
    <mergeCell ref="K375:K376"/>
    <mergeCell ref="L375:M376"/>
    <mergeCell ref="N375:N376"/>
    <mergeCell ref="O375:O376"/>
    <mergeCell ref="L373:N374"/>
    <mergeCell ref="O373:O374"/>
    <mergeCell ref="P373:R374"/>
    <mergeCell ref="S373:S374"/>
    <mergeCell ref="T373:V374"/>
    <mergeCell ref="B375:B376"/>
    <mergeCell ref="C375:C376"/>
    <mergeCell ref="D375:E376"/>
    <mergeCell ref="F375:F376"/>
    <mergeCell ref="G375:G376"/>
    <mergeCell ref="S371:S372"/>
    <mergeCell ref="T371:T372"/>
    <mergeCell ref="U371:U372"/>
    <mergeCell ref="V371:V372"/>
    <mergeCell ref="B373:B374"/>
    <mergeCell ref="C373:C374"/>
    <mergeCell ref="D373:F374"/>
    <mergeCell ref="G373:G374"/>
    <mergeCell ref="H373:J374"/>
    <mergeCell ref="K373:K374"/>
    <mergeCell ref="M371:M372"/>
    <mergeCell ref="N371:N372"/>
    <mergeCell ref="O371:O372"/>
    <mergeCell ref="P371:P372"/>
    <mergeCell ref="Q371:Q372"/>
    <mergeCell ref="R371:R372"/>
    <mergeCell ref="G371:G372"/>
    <mergeCell ref="H371:H372"/>
    <mergeCell ref="I371:I372"/>
    <mergeCell ref="J371:J372"/>
    <mergeCell ref="K371:K372"/>
    <mergeCell ref="L371:L372"/>
    <mergeCell ref="L369:N370"/>
    <mergeCell ref="O369:O370"/>
    <mergeCell ref="P369:R370"/>
    <mergeCell ref="S369:S370"/>
    <mergeCell ref="T369:V370"/>
    <mergeCell ref="B371:B372"/>
    <mergeCell ref="C371:C372"/>
    <mergeCell ref="D371:D372"/>
    <mergeCell ref="E371:E372"/>
    <mergeCell ref="F371:F372"/>
    <mergeCell ref="B369:B370"/>
    <mergeCell ref="C369:C370"/>
    <mergeCell ref="D369:F370"/>
    <mergeCell ref="G369:G370"/>
    <mergeCell ref="H369:J370"/>
    <mergeCell ref="K369:K370"/>
    <mergeCell ref="T359:T360"/>
    <mergeCell ref="U359:U360"/>
    <mergeCell ref="V359:V360"/>
    <mergeCell ref="B365:V365"/>
    <mergeCell ref="D367:V367"/>
    <mergeCell ref="D368:F368"/>
    <mergeCell ref="H368:J368"/>
    <mergeCell ref="L368:N368"/>
    <mergeCell ref="P368:R368"/>
    <mergeCell ref="T368:V368"/>
    <mergeCell ref="N359:N360"/>
    <mergeCell ref="O359:O360"/>
    <mergeCell ref="P359:P360"/>
    <mergeCell ref="Q359:Q360"/>
    <mergeCell ref="R359:R360"/>
    <mergeCell ref="S359:S360"/>
    <mergeCell ref="H359:H360"/>
    <mergeCell ref="I359:I360"/>
    <mergeCell ref="J359:J360"/>
    <mergeCell ref="K359:K360"/>
    <mergeCell ref="L359:L360"/>
    <mergeCell ref="M359:M360"/>
    <mergeCell ref="R357:R358"/>
    <mergeCell ref="S357:S358"/>
    <mergeCell ref="T357:U358"/>
    <mergeCell ref="V357:V358"/>
    <mergeCell ref="B359:B360"/>
    <mergeCell ref="C359:C360"/>
    <mergeCell ref="D359:D360"/>
    <mergeCell ref="E359:E360"/>
    <mergeCell ref="F359:F360"/>
    <mergeCell ref="G359:G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R353:R354"/>
    <mergeCell ref="S353:S354"/>
    <mergeCell ref="T353:U354"/>
    <mergeCell ref="V353:V354"/>
    <mergeCell ref="B355:B356"/>
    <mergeCell ref="C355:C356"/>
    <mergeCell ref="D355:E356"/>
    <mergeCell ref="F355:F356"/>
    <mergeCell ref="G355:G356"/>
    <mergeCell ref="H355:I356"/>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R331:R332"/>
    <mergeCell ref="S331:S332"/>
    <mergeCell ref="T331:U332"/>
    <mergeCell ref="V331:V332"/>
    <mergeCell ref="B333:B334"/>
    <mergeCell ref="C333:C334"/>
    <mergeCell ref="D333:E334"/>
    <mergeCell ref="F333:F334"/>
    <mergeCell ref="G333:G334"/>
    <mergeCell ref="H333:I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B319:B320"/>
    <mergeCell ref="C319:C320"/>
    <mergeCell ref="D319:E320"/>
    <mergeCell ref="F319:F320"/>
    <mergeCell ref="G319:G320"/>
    <mergeCell ref="H319:I320"/>
    <mergeCell ref="S316:S317"/>
    <mergeCell ref="T316:T317"/>
    <mergeCell ref="U316:U317"/>
    <mergeCell ref="V316:V317"/>
    <mergeCell ref="D318:F318"/>
    <mergeCell ref="H318:J318"/>
    <mergeCell ref="L318:N318"/>
    <mergeCell ref="P318:R318"/>
    <mergeCell ref="T318:V318"/>
    <mergeCell ref="M316:M317"/>
    <mergeCell ref="N316:N317"/>
    <mergeCell ref="O316:O317"/>
    <mergeCell ref="P316:P317"/>
    <mergeCell ref="Q316:Q317"/>
    <mergeCell ref="R316:R317"/>
    <mergeCell ref="G316:G317"/>
    <mergeCell ref="H316:H317"/>
    <mergeCell ref="I316:I317"/>
    <mergeCell ref="J316:J317"/>
    <mergeCell ref="K316:K317"/>
    <mergeCell ref="L316:L317"/>
    <mergeCell ref="D315:F315"/>
    <mergeCell ref="H315:J315"/>
    <mergeCell ref="L315:N315"/>
    <mergeCell ref="P315:R315"/>
    <mergeCell ref="T315:V315"/>
    <mergeCell ref="B316:B317"/>
    <mergeCell ref="C316:C317"/>
    <mergeCell ref="D316:D317"/>
    <mergeCell ref="E316:E317"/>
    <mergeCell ref="F316:F317"/>
    <mergeCell ref="T306:T307"/>
    <mergeCell ref="U306:U307"/>
    <mergeCell ref="V306:V307"/>
    <mergeCell ref="B311:V311"/>
    <mergeCell ref="D313:V313"/>
    <mergeCell ref="D314:F314"/>
    <mergeCell ref="H314:J314"/>
    <mergeCell ref="L314:N314"/>
    <mergeCell ref="P314:R314"/>
    <mergeCell ref="T314:V314"/>
    <mergeCell ref="N306:N307"/>
    <mergeCell ref="O306:O307"/>
    <mergeCell ref="P306:P307"/>
    <mergeCell ref="Q306:Q307"/>
    <mergeCell ref="R306:R307"/>
    <mergeCell ref="S306:S307"/>
    <mergeCell ref="H306:H307"/>
    <mergeCell ref="I306:I307"/>
    <mergeCell ref="J306:J307"/>
    <mergeCell ref="K306:K307"/>
    <mergeCell ref="L306:L307"/>
    <mergeCell ref="M306:M307"/>
    <mergeCell ref="R304:R305"/>
    <mergeCell ref="S304:S305"/>
    <mergeCell ref="T304:U305"/>
    <mergeCell ref="V304:V305"/>
    <mergeCell ref="B306:B307"/>
    <mergeCell ref="C306:C307"/>
    <mergeCell ref="D306:D307"/>
    <mergeCell ref="E306:E307"/>
    <mergeCell ref="F306:F307"/>
    <mergeCell ref="G306:G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B282:B283"/>
    <mergeCell ref="C282:C283"/>
    <mergeCell ref="D282:E283"/>
    <mergeCell ref="F282:F283"/>
    <mergeCell ref="G282:G283"/>
    <mergeCell ref="H282:I283"/>
    <mergeCell ref="K280:K281"/>
    <mergeCell ref="L280:N281"/>
    <mergeCell ref="O280:O281"/>
    <mergeCell ref="P280:R281"/>
    <mergeCell ref="S280:S281"/>
    <mergeCell ref="T280:V281"/>
    <mergeCell ref="P278:Q279"/>
    <mergeCell ref="R278:R279"/>
    <mergeCell ref="S278:S279"/>
    <mergeCell ref="T278:U279"/>
    <mergeCell ref="V278:V279"/>
    <mergeCell ref="B280:B281"/>
    <mergeCell ref="C280:C281"/>
    <mergeCell ref="D280:F281"/>
    <mergeCell ref="G280:G281"/>
    <mergeCell ref="H280:J281"/>
    <mergeCell ref="H278:I279"/>
    <mergeCell ref="J278:J279"/>
    <mergeCell ref="K278:K279"/>
    <mergeCell ref="L278:M279"/>
    <mergeCell ref="N278:N279"/>
    <mergeCell ref="O278:O279"/>
    <mergeCell ref="P276:Q277"/>
    <mergeCell ref="R276:R277"/>
    <mergeCell ref="S276:S277"/>
    <mergeCell ref="T276:U277"/>
    <mergeCell ref="V276:V277"/>
    <mergeCell ref="B278:B279"/>
    <mergeCell ref="C278:C279"/>
    <mergeCell ref="D278:E279"/>
    <mergeCell ref="F278:F279"/>
    <mergeCell ref="G278:G279"/>
    <mergeCell ref="H276:I277"/>
    <mergeCell ref="J276:J277"/>
    <mergeCell ref="K276:K277"/>
    <mergeCell ref="L276:M277"/>
    <mergeCell ref="N276:N277"/>
    <mergeCell ref="O276:O277"/>
    <mergeCell ref="P274:Q275"/>
    <mergeCell ref="R274:R275"/>
    <mergeCell ref="S274:S275"/>
    <mergeCell ref="T274:U275"/>
    <mergeCell ref="V274:V275"/>
    <mergeCell ref="B276:B277"/>
    <mergeCell ref="C276:C277"/>
    <mergeCell ref="D276:E277"/>
    <mergeCell ref="F276:F277"/>
    <mergeCell ref="G276:G277"/>
    <mergeCell ref="H274:I275"/>
    <mergeCell ref="J274:J275"/>
    <mergeCell ref="K274:K275"/>
    <mergeCell ref="L274:M275"/>
    <mergeCell ref="N274:N275"/>
    <mergeCell ref="O274:O275"/>
    <mergeCell ref="P272:Q273"/>
    <mergeCell ref="R272:R273"/>
    <mergeCell ref="S272:S273"/>
    <mergeCell ref="T272:U273"/>
    <mergeCell ref="V272:V273"/>
    <mergeCell ref="B274:B275"/>
    <mergeCell ref="C274:C275"/>
    <mergeCell ref="D274:E275"/>
    <mergeCell ref="F274:F275"/>
    <mergeCell ref="G274:G275"/>
    <mergeCell ref="H272:I273"/>
    <mergeCell ref="J272:J273"/>
    <mergeCell ref="K272:K273"/>
    <mergeCell ref="L272:M273"/>
    <mergeCell ref="N272:N273"/>
    <mergeCell ref="O272:O273"/>
    <mergeCell ref="P270:Q271"/>
    <mergeCell ref="R270:R271"/>
    <mergeCell ref="S270:S271"/>
    <mergeCell ref="T270:U271"/>
    <mergeCell ref="V270:V271"/>
    <mergeCell ref="B272:B273"/>
    <mergeCell ref="C272:C273"/>
    <mergeCell ref="D272:E273"/>
    <mergeCell ref="F272:F273"/>
    <mergeCell ref="G272:G273"/>
    <mergeCell ref="H270:I271"/>
    <mergeCell ref="J270:J271"/>
    <mergeCell ref="K270:K271"/>
    <mergeCell ref="L270:M271"/>
    <mergeCell ref="N270:N271"/>
    <mergeCell ref="O270:O271"/>
    <mergeCell ref="L268:N269"/>
    <mergeCell ref="O268:O269"/>
    <mergeCell ref="P268:R269"/>
    <mergeCell ref="S268:S269"/>
    <mergeCell ref="T268:V269"/>
    <mergeCell ref="B270:B271"/>
    <mergeCell ref="C270:C271"/>
    <mergeCell ref="D270:E271"/>
    <mergeCell ref="F270:F271"/>
    <mergeCell ref="G270:G271"/>
    <mergeCell ref="S266:S267"/>
    <mergeCell ref="T266:T267"/>
    <mergeCell ref="U266:U267"/>
    <mergeCell ref="V266:V267"/>
    <mergeCell ref="B268:B269"/>
    <mergeCell ref="C268:C269"/>
    <mergeCell ref="D268:F269"/>
    <mergeCell ref="G268:G269"/>
    <mergeCell ref="H268:J269"/>
    <mergeCell ref="K268:K269"/>
    <mergeCell ref="M266:M267"/>
    <mergeCell ref="N266:N267"/>
    <mergeCell ref="O266:O267"/>
    <mergeCell ref="P266:P267"/>
    <mergeCell ref="Q266:Q267"/>
    <mergeCell ref="R266:R267"/>
    <mergeCell ref="G266:G267"/>
    <mergeCell ref="H266:H267"/>
    <mergeCell ref="I266:I267"/>
    <mergeCell ref="J266:J267"/>
    <mergeCell ref="K266:K267"/>
    <mergeCell ref="L266:L267"/>
    <mergeCell ref="L264:N265"/>
    <mergeCell ref="O264:O265"/>
    <mergeCell ref="P264:R265"/>
    <mergeCell ref="S264:S265"/>
    <mergeCell ref="T264:V265"/>
    <mergeCell ref="B266:B267"/>
    <mergeCell ref="C266:C267"/>
    <mergeCell ref="D266:D267"/>
    <mergeCell ref="E266:E267"/>
    <mergeCell ref="F266:F267"/>
    <mergeCell ref="B264:B265"/>
    <mergeCell ref="C264:C265"/>
    <mergeCell ref="D264:F265"/>
    <mergeCell ref="G264:G265"/>
    <mergeCell ref="H264:J265"/>
    <mergeCell ref="K264:K265"/>
    <mergeCell ref="U254:U255"/>
    <mergeCell ref="V254:V255"/>
    <mergeCell ref="B260:V260"/>
    <mergeCell ref="D262:V262"/>
    <mergeCell ref="D263:F263"/>
    <mergeCell ref="H263:J263"/>
    <mergeCell ref="L263:N263"/>
    <mergeCell ref="P263:R263"/>
    <mergeCell ref="T263:V263"/>
    <mergeCell ref="O254:O255"/>
    <mergeCell ref="P254:P255"/>
    <mergeCell ref="Q254:Q255"/>
    <mergeCell ref="R254:R255"/>
    <mergeCell ref="S254:S255"/>
    <mergeCell ref="T254:T255"/>
    <mergeCell ref="I254:I255"/>
    <mergeCell ref="J254:J255"/>
    <mergeCell ref="K254:K255"/>
    <mergeCell ref="L254:L255"/>
    <mergeCell ref="M254:M255"/>
    <mergeCell ref="N254:N255"/>
    <mergeCell ref="S252:S253"/>
    <mergeCell ref="T252:U253"/>
    <mergeCell ref="V252:V253"/>
    <mergeCell ref="B254:B255"/>
    <mergeCell ref="C254:C255"/>
    <mergeCell ref="D254:D255"/>
    <mergeCell ref="E254:E255"/>
    <mergeCell ref="F254:F255"/>
    <mergeCell ref="G254:G255"/>
    <mergeCell ref="H254:H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S244:S245"/>
    <mergeCell ref="T244:U245"/>
    <mergeCell ref="V244:V245"/>
    <mergeCell ref="B246:B247"/>
    <mergeCell ref="C246:C247"/>
    <mergeCell ref="D246:E247"/>
    <mergeCell ref="F246:F247"/>
    <mergeCell ref="G246:G247"/>
    <mergeCell ref="H246:I247"/>
    <mergeCell ref="J246:J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S240:S241"/>
    <mergeCell ref="T240:U241"/>
    <mergeCell ref="V240:V241"/>
    <mergeCell ref="B242:B243"/>
    <mergeCell ref="C242:C243"/>
    <mergeCell ref="D242:E243"/>
    <mergeCell ref="F242:F243"/>
    <mergeCell ref="G242:G243"/>
    <mergeCell ref="H242:I243"/>
    <mergeCell ref="J242:J243"/>
    <mergeCell ref="K240:K241"/>
    <mergeCell ref="L240:M241"/>
    <mergeCell ref="N240:N241"/>
    <mergeCell ref="O240:O241"/>
    <mergeCell ref="P240:Q241"/>
    <mergeCell ref="R240:R241"/>
    <mergeCell ref="S238:S239"/>
    <mergeCell ref="T238:U239"/>
    <mergeCell ref="V238:V239"/>
    <mergeCell ref="B240:B241"/>
    <mergeCell ref="C240:C241"/>
    <mergeCell ref="D240:E241"/>
    <mergeCell ref="F240:F241"/>
    <mergeCell ref="G240:G241"/>
    <mergeCell ref="H240:I241"/>
    <mergeCell ref="J240:J241"/>
    <mergeCell ref="K238:K239"/>
    <mergeCell ref="L238:M239"/>
    <mergeCell ref="N238:N239"/>
    <mergeCell ref="O238:O239"/>
    <mergeCell ref="P238:Q239"/>
    <mergeCell ref="R238:R239"/>
    <mergeCell ref="S236:S237"/>
    <mergeCell ref="T236:U237"/>
    <mergeCell ref="V236:V237"/>
    <mergeCell ref="B238:B239"/>
    <mergeCell ref="C238:C239"/>
    <mergeCell ref="D238:E239"/>
    <mergeCell ref="F238:F239"/>
    <mergeCell ref="G238:G239"/>
    <mergeCell ref="H238:I239"/>
    <mergeCell ref="J238:J239"/>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T230:T231"/>
    <mergeCell ref="U230:U231"/>
    <mergeCell ref="V230:V231"/>
    <mergeCell ref="B232:B233"/>
    <mergeCell ref="C232:C233"/>
    <mergeCell ref="D232:E233"/>
    <mergeCell ref="F232:F233"/>
    <mergeCell ref="G232:G233"/>
    <mergeCell ref="H232:I233"/>
    <mergeCell ref="J232:J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O228:O229"/>
    <mergeCell ref="P228:R229"/>
    <mergeCell ref="S228:S229"/>
    <mergeCell ref="T228:V229"/>
    <mergeCell ref="B230:B231"/>
    <mergeCell ref="C230:C231"/>
    <mergeCell ref="D230:D231"/>
    <mergeCell ref="E230:E231"/>
    <mergeCell ref="F230:F231"/>
    <mergeCell ref="G230:G231"/>
    <mergeCell ref="T226:T227"/>
    <mergeCell ref="U226:U227"/>
    <mergeCell ref="V226:V227"/>
    <mergeCell ref="B228:B229"/>
    <mergeCell ref="C228:C229"/>
    <mergeCell ref="D228:F229"/>
    <mergeCell ref="G228:G229"/>
    <mergeCell ref="H228:J229"/>
    <mergeCell ref="K228:K229"/>
    <mergeCell ref="L228:N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R224:R225"/>
    <mergeCell ref="S224:S225"/>
    <mergeCell ref="T224:U225"/>
    <mergeCell ref="V224:V225"/>
    <mergeCell ref="B226:B227"/>
    <mergeCell ref="C226:C227"/>
    <mergeCell ref="D226:D227"/>
    <mergeCell ref="E226:E227"/>
    <mergeCell ref="F226:F227"/>
    <mergeCell ref="G226:G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S202:S203"/>
    <mergeCell ref="T202:T203"/>
    <mergeCell ref="U202:U203"/>
    <mergeCell ref="V202:V203"/>
    <mergeCell ref="B204:B205"/>
    <mergeCell ref="C204:C205"/>
    <mergeCell ref="D204:E205"/>
    <mergeCell ref="F204:F205"/>
    <mergeCell ref="G204:G205"/>
    <mergeCell ref="H204:I205"/>
    <mergeCell ref="M202:M203"/>
    <mergeCell ref="N202:N203"/>
    <mergeCell ref="O202:O203"/>
    <mergeCell ref="P202:P203"/>
    <mergeCell ref="Q202:Q203"/>
    <mergeCell ref="R202:R203"/>
    <mergeCell ref="G202:G203"/>
    <mergeCell ref="H202:H203"/>
    <mergeCell ref="I202:I203"/>
    <mergeCell ref="J202:J203"/>
    <mergeCell ref="K202:K203"/>
    <mergeCell ref="L202:L203"/>
    <mergeCell ref="L200:N201"/>
    <mergeCell ref="O200:O201"/>
    <mergeCell ref="P200:R201"/>
    <mergeCell ref="S200:S201"/>
    <mergeCell ref="T200:V201"/>
    <mergeCell ref="B202:B203"/>
    <mergeCell ref="C202:C203"/>
    <mergeCell ref="D202:D203"/>
    <mergeCell ref="E202:E203"/>
    <mergeCell ref="F202:F203"/>
    <mergeCell ref="B200:B201"/>
    <mergeCell ref="C200:C201"/>
    <mergeCell ref="D200:F201"/>
    <mergeCell ref="G200:G201"/>
    <mergeCell ref="H200:J201"/>
    <mergeCell ref="K200:K201"/>
    <mergeCell ref="U191:U192"/>
    <mergeCell ref="V191:V192"/>
    <mergeCell ref="B196:V196"/>
    <mergeCell ref="D198:V198"/>
    <mergeCell ref="D199:F199"/>
    <mergeCell ref="H199:J199"/>
    <mergeCell ref="L199:N199"/>
    <mergeCell ref="P199:R199"/>
    <mergeCell ref="T199:V199"/>
    <mergeCell ref="O191:O192"/>
    <mergeCell ref="P191:P192"/>
    <mergeCell ref="Q191:Q192"/>
    <mergeCell ref="R191:R192"/>
    <mergeCell ref="S191:S192"/>
    <mergeCell ref="T191:T192"/>
    <mergeCell ref="I191:I192"/>
    <mergeCell ref="J191:J192"/>
    <mergeCell ref="K191:K192"/>
    <mergeCell ref="L191:L192"/>
    <mergeCell ref="M191:M192"/>
    <mergeCell ref="N191:N192"/>
    <mergeCell ref="S189:S190"/>
    <mergeCell ref="T189:U190"/>
    <mergeCell ref="V189:V190"/>
    <mergeCell ref="B191:B192"/>
    <mergeCell ref="C191:C192"/>
    <mergeCell ref="D191:D192"/>
    <mergeCell ref="E191:E192"/>
    <mergeCell ref="F191:F192"/>
    <mergeCell ref="G191:G192"/>
    <mergeCell ref="H191:H192"/>
    <mergeCell ref="K189:K190"/>
    <mergeCell ref="L189:M190"/>
    <mergeCell ref="N189:N190"/>
    <mergeCell ref="O189:O190"/>
    <mergeCell ref="P189:Q190"/>
    <mergeCell ref="R189:R190"/>
    <mergeCell ref="S187:S188"/>
    <mergeCell ref="T187:U188"/>
    <mergeCell ref="V187:V188"/>
    <mergeCell ref="B189:B190"/>
    <mergeCell ref="C189:C190"/>
    <mergeCell ref="D189:E190"/>
    <mergeCell ref="F189:F190"/>
    <mergeCell ref="G189:G190"/>
    <mergeCell ref="H189:I190"/>
    <mergeCell ref="J189:J190"/>
    <mergeCell ref="K187:K188"/>
    <mergeCell ref="L187:M188"/>
    <mergeCell ref="N187:N188"/>
    <mergeCell ref="O187:O188"/>
    <mergeCell ref="P187:Q188"/>
    <mergeCell ref="R187:R188"/>
    <mergeCell ref="S185:S186"/>
    <mergeCell ref="T185:U186"/>
    <mergeCell ref="V185:V186"/>
    <mergeCell ref="B187:B188"/>
    <mergeCell ref="C187:C188"/>
    <mergeCell ref="D187:E188"/>
    <mergeCell ref="F187:F188"/>
    <mergeCell ref="G187:G188"/>
    <mergeCell ref="H187:I188"/>
    <mergeCell ref="J187:J188"/>
    <mergeCell ref="K185:K186"/>
    <mergeCell ref="L185:M186"/>
    <mergeCell ref="N185:N186"/>
    <mergeCell ref="O185:O186"/>
    <mergeCell ref="P185:Q186"/>
    <mergeCell ref="R185:R186"/>
    <mergeCell ref="S183:S184"/>
    <mergeCell ref="T183:U184"/>
    <mergeCell ref="V183:V184"/>
    <mergeCell ref="B185:B186"/>
    <mergeCell ref="C185:C186"/>
    <mergeCell ref="D185:E186"/>
    <mergeCell ref="F185:F186"/>
    <mergeCell ref="G185:G186"/>
    <mergeCell ref="H185:I186"/>
    <mergeCell ref="J185:J186"/>
    <mergeCell ref="K183:K184"/>
    <mergeCell ref="L183:M184"/>
    <mergeCell ref="N183:N184"/>
    <mergeCell ref="O183:O184"/>
    <mergeCell ref="P183:Q184"/>
    <mergeCell ref="R183:R184"/>
    <mergeCell ref="S181:S182"/>
    <mergeCell ref="T181:U182"/>
    <mergeCell ref="V181:V182"/>
    <mergeCell ref="B183:B184"/>
    <mergeCell ref="C183:C184"/>
    <mergeCell ref="D183:E184"/>
    <mergeCell ref="F183:F184"/>
    <mergeCell ref="G183:G184"/>
    <mergeCell ref="H183:I184"/>
    <mergeCell ref="J183:J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S175:S176"/>
    <mergeCell ref="T175:U176"/>
    <mergeCell ref="V175:V176"/>
    <mergeCell ref="B177:B178"/>
    <mergeCell ref="C177:C178"/>
    <mergeCell ref="D177:E178"/>
    <mergeCell ref="F177:F178"/>
    <mergeCell ref="G177:G178"/>
    <mergeCell ref="H177:I178"/>
    <mergeCell ref="J177:J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T167:T168"/>
    <mergeCell ref="U167:U168"/>
    <mergeCell ref="V167:V168"/>
    <mergeCell ref="B169:B170"/>
    <mergeCell ref="C169:C170"/>
    <mergeCell ref="D169:E170"/>
    <mergeCell ref="F169:F170"/>
    <mergeCell ref="G169:G170"/>
    <mergeCell ref="H169:I170"/>
    <mergeCell ref="J169:J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O165:O166"/>
    <mergeCell ref="P165:R166"/>
    <mergeCell ref="S165:S166"/>
    <mergeCell ref="T165:V166"/>
    <mergeCell ref="B167:B168"/>
    <mergeCell ref="C167:C168"/>
    <mergeCell ref="D167:D168"/>
    <mergeCell ref="E167:E168"/>
    <mergeCell ref="F167:F168"/>
    <mergeCell ref="G167:G168"/>
    <mergeCell ref="T163:T164"/>
    <mergeCell ref="U163:U164"/>
    <mergeCell ref="V163:V164"/>
    <mergeCell ref="B165:B166"/>
    <mergeCell ref="C165:C166"/>
    <mergeCell ref="D165:F166"/>
    <mergeCell ref="G165:G166"/>
    <mergeCell ref="H165:J166"/>
    <mergeCell ref="K165:K166"/>
    <mergeCell ref="L165:N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R161:R162"/>
    <mergeCell ref="S161:S162"/>
    <mergeCell ref="T161:U162"/>
    <mergeCell ref="V161:V162"/>
    <mergeCell ref="B163:B164"/>
    <mergeCell ref="C163:C164"/>
    <mergeCell ref="D163:D164"/>
    <mergeCell ref="E163:E164"/>
    <mergeCell ref="F163:F164"/>
    <mergeCell ref="G163:G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S137:S138"/>
    <mergeCell ref="T137:T138"/>
    <mergeCell ref="U137:U138"/>
    <mergeCell ref="V137:V138"/>
    <mergeCell ref="B139:B140"/>
    <mergeCell ref="C139:C140"/>
    <mergeCell ref="D139:E140"/>
    <mergeCell ref="F139:F140"/>
    <mergeCell ref="G139:G140"/>
    <mergeCell ref="H139:I140"/>
    <mergeCell ref="M137:M138"/>
    <mergeCell ref="N137:N138"/>
    <mergeCell ref="O137:O138"/>
    <mergeCell ref="P137:P138"/>
    <mergeCell ref="Q137:Q138"/>
    <mergeCell ref="R137:R138"/>
    <mergeCell ref="G137:G138"/>
    <mergeCell ref="H137:H138"/>
    <mergeCell ref="I137:I138"/>
    <mergeCell ref="J137:J138"/>
    <mergeCell ref="K137:K138"/>
    <mergeCell ref="L137:L138"/>
    <mergeCell ref="D136:F136"/>
    <mergeCell ref="H136:J136"/>
    <mergeCell ref="L136:N136"/>
    <mergeCell ref="P136:R136"/>
    <mergeCell ref="T136:V136"/>
    <mergeCell ref="B137:B138"/>
    <mergeCell ref="C137:C138"/>
    <mergeCell ref="D137:D138"/>
    <mergeCell ref="E137:E138"/>
    <mergeCell ref="F137:F138"/>
    <mergeCell ref="V127:V128"/>
    <mergeCell ref="B132:V132"/>
    <mergeCell ref="D134:V134"/>
    <mergeCell ref="D135:F135"/>
    <mergeCell ref="H135:J135"/>
    <mergeCell ref="L135:N135"/>
    <mergeCell ref="P135:R135"/>
    <mergeCell ref="T135:V135"/>
    <mergeCell ref="P127:P128"/>
    <mergeCell ref="Q127:Q128"/>
    <mergeCell ref="R127:R128"/>
    <mergeCell ref="S127:S128"/>
    <mergeCell ref="T127:T128"/>
    <mergeCell ref="U127:U128"/>
    <mergeCell ref="J127:J128"/>
    <mergeCell ref="K127:K128"/>
    <mergeCell ref="L127:L128"/>
    <mergeCell ref="M127:M128"/>
    <mergeCell ref="N127:N128"/>
    <mergeCell ref="O127:O128"/>
    <mergeCell ref="U125:U126"/>
    <mergeCell ref="V125:V126"/>
    <mergeCell ref="B127:B128"/>
    <mergeCell ref="C127:C128"/>
    <mergeCell ref="D127:D128"/>
    <mergeCell ref="E127:E128"/>
    <mergeCell ref="F127:F128"/>
    <mergeCell ref="G127:G128"/>
    <mergeCell ref="H127:H128"/>
    <mergeCell ref="I127:I128"/>
    <mergeCell ref="O125:O126"/>
    <mergeCell ref="P125:P126"/>
    <mergeCell ref="Q125:Q126"/>
    <mergeCell ref="R125:R126"/>
    <mergeCell ref="S125:S126"/>
    <mergeCell ref="T125:T126"/>
    <mergeCell ref="I125:I126"/>
    <mergeCell ref="J125:J126"/>
    <mergeCell ref="K125:K126"/>
    <mergeCell ref="L125:L126"/>
    <mergeCell ref="M125:M126"/>
    <mergeCell ref="N125:N126"/>
    <mergeCell ref="S123:S124"/>
    <mergeCell ref="T123:U124"/>
    <mergeCell ref="V123:V124"/>
    <mergeCell ref="B125:B126"/>
    <mergeCell ref="C125:C126"/>
    <mergeCell ref="D125:D126"/>
    <mergeCell ref="E125:E126"/>
    <mergeCell ref="F125:F126"/>
    <mergeCell ref="G125:G126"/>
    <mergeCell ref="H125:H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T95:T96"/>
    <mergeCell ref="U95:U96"/>
    <mergeCell ref="V95:V96"/>
    <mergeCell ref="B97:B98"/>
    <mergeCell ref="C97:C98"/>
    <mergeCell ref="D97:E98"/>
    <mergeCell ref="F97:F98"/>
    <mergeCell ref="G97:G98"/>
    <mergeCell ref="H97:I98"/>
    <mergeCell ref="J97:J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V86:V87"/>
    <mergeCell ref="B91:V91"/>
    <mergeCell ref="D93:V93"/>
    <mergeCell ref="D94:F94"/>
    <mergeCell ref="H94:J94"/>
    <mergeCell ref="L94:N94"/>
    <mergeCell ref="P94:R94"/>
    <mergeCell ref="T94:V94"/>
    <mergeCell ref="B90:V90"/>
    <mergeCell ref="P86:P87"/>
    <mergeCell ref="Q86:Q87"/>
    <mergeCell ref="R86:R87"/>
    <mergeCell ref="S86:S87"/>
    <mergeCell ref="T86:T87"/>
    <mergeCell ref="U86:U87"/>
    <mergeCell ref="J86:J87"/>
    <mergeCell ref="K86:K87"/>
    <mergeCell ref="L86:L87"/>
    <mergeCell ref="M86:M87"/>
    <mergeCell ref="N86:N87"/>
    <mergeCell ref="O86:O87"/>
    <mergeCell ref="U84:U85"/>
    <mergeCell ref="V84:V85"/>
    <mergeCell ref="B86:B87"/>
    <mergeCell ref="C86:C87"/>
    <mergeCell ref="D86:D87"/>
    <mergeCell ref="E86:E87"/>
    <mergeCell ref="F86:F87"/>
    <mergeCell ref="G86:G87"/>
    <mergeCell ref="H86:H87"/>
    <mergeCell ref="I86:I87"/>
    <mergeCell ref="O84:O85"/>
    <mergeCell ref="P84:P85"/>
    <mergeCell ref="Q84:Q85"/>
    <mergeCell ref="R84:R85"/>
    <mergeCell ref="S84:S85"/>
    <mergeCell ref="T84:T85"/>
    <mergeCell ref="I84:I85"/>
    <mergeCell ref="J84:J85"/>
    <mergeCell ref="K84:K85"/>
    <mergeCell ref="L84:L85"/>
    <mergeCell ref="M84:M85"/>
    <mergeCell ref="N84:N85"/>
    <mergeCell ref="S82:S83"/>
    <mergeCell ref="T82:U83"/>
    <mergeCell ref="V82:V83"/>
    <mergeCell ref="B84:B85"/>
    <mergeCell ref="C84:C85"/>
    <mergeCell ref="D84:D85"/>
    <mergeCell ref="E84:E85"/>
    <mergeCell ref="F84:F85"/>
    <mergeCell ref="G84:G85"/>
    <mergeCell ref="H84:H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T52:T53"/>
    <mergeCell ref="U52:U53"/>
    <mergeCell ref="V52:V53"/>
    <mergeCell ref="B54:B55"/>
    <mergeCell ref="C54:C55"/>
    <mergeCell ref="D54:E55"/>
    <mergeCell ref="F54:F55"/>
    <mergeCell ref="G54:G55"/>
    <mergeCell ref="H54:I55"/>
    <mergeCell ref="J54:J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V43:V44"/>
    <mergeCell ref="B48:V48"/>
    <mergeCell ref="D50:V50"/>
    <mergeCell ref="D51:F51"/>
    <mergeCell ref="H51:J51"/>
    <mergeCell ref="L51:N51"/>
    <mergeCell ref="P51:R51"/>
    <mergeCell ref="T51:V51"/>
    <mergeCell ref="P43:P44"/>
    <mergeCell ref="Q43:Q44"/>
    <mergeCell ref="R43:R44"/>
    <mergeCell ref="S43:S44"/>
    <mergeCell ref="T43:T44"/>
    <mergeCell ref="U43:U44"/>
    <mergeCell ref="J43:J44"/>
    <mergeCell ref="K43:K44"/>
    <mergeCell ref="L43:L44"/>
    <mergeCell ref="M43:M44"/>
    <mergeCell ref="N43:N44"/>
    <mergeCell ref="O43:O44"/>
    <mergeCell ref="U41:U42"/>
    <mergeCell ref="V41:V42"/>
    <mergeCell ref="B43:B44"/>
    <mergeCell ref="C43:C44"/>
    <mergeCell ref="D43:D44"/>
    <mergeCell ref="E43:E44"/>
    <mergeCell ref="F43:F44"/>
    <mergeCell ref="G43:G44"/>
    <mergeCell ref="H43:H44"/>
    <mergeCell ref="I43:I44"/>
    <mergeCell ref="O41:O42"/>
    <mergeCell ref="P41:P42"/>
    <mergeCell ref="Q41:Q42"/>
    <mergeCell ref="R41:R42"/>
    <mergeCell ref="S41:S42"/>
    <mergeCell ref="T41:T42"/>
    <mergeCell ref="I41:I42"/>
    <mergeCell ref="J41:J42"/>
    <mergeCell ref="K41:K42"/>
    <mergeCell ref="L41:L42"/>
    <mergeCell ref="M41:M42"/>
    <mergeCell ref="N41:N42"/>
    <mergeCell ref="S39:S40"/>
    <mergeCell ref="T39:U40"/>
    <mergeCell ref="V39:V40"/>
    <mergeCell ref="B41:B42"/>
    <mergeCell ref="C41:C42"/>
    <mergeCell ref="D41:D42"/>
    <mergeCell ref="E41:E42"/>
    <mergeCell ref="F41:F42"/>
    <mergeCell ref="G41:G42"/>
    <mergeCell ref="H41:H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V7"/>
    <mergeCell ref="D9:V9"/>
    <mergeCell ref="D10:F10"/>
    <mergeCell ref="H10:J10"/>
    <mergeCell ref="L10:N10"/>
    <mergeCell ref="P10:R10"/>
    <mergeCell ref="T10:V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cols>
    <col min="1" max="2" width="36.5703125" bestFit="1" customWidth="1"/>
    <col min="4" max="4" width="2" bestFit="1" customWidth="1"/>
    <col min="5" max="5" width="7.42578125" bestFit="1" customWidth="1"/>
    <col min="8" max="8" width="2" bestFit="1" customWidth="1"/>
    <col min="9" max="9" width="7.42578125" bestFit="1" customWidth="1"/>
    <col min="12" max="12" width="2" bestFit="1" customWidth="1"/>
    <col min="13" max="13" width="7.42578125" bestFit="1" customWidth="1"/>
    <col min="14" max="14" width="1.5703125" bestFit="1" customWidth="1"/>
    <col min="16" max="16" width="2" bestFit="1" customWidth="1"/>
    <col min="17" max="17" width="7.42578125" bestFit="1" customWidth="1"/>
    <col min="18" max="18" width="1.5703125" bestFit="1" customWidth="1"/>
    <col min="20" max="20" width="2" bestFit="1" customWidth="1"/>
    <col min="21" max="21" width="8.85546875" bestFit="1" customWidth="1"/>
    <col min="22" max="22" width="1.5703125" bestFit="1" customWidth="1"/>
  </cols>
  <sheetData>
    <row r="1" spans="1:22" ht="15" customHeight="1">
      <c r="A1" s="10" t="s">
        <v>897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771</v>
      </c>
      <c r="B3" s="50"/>
      <c r="C3" s="50"/>
      <c r="D3" s="50"/>
      <c r="E3" s="50"/>
      <c r="F3" s="50"/>
      <c r="G3" s="50"/>
      <c r="H3" s="50"/>
      <c r="I3" s="50"/>
      <c r="J3" s="50"/>
      <c r="K3" s="50"/>
      <c r="L3" s="50"/>
      <c r="M3" s="50"/>
      <c r="N3" s="50"/>
      <c r="O3" s="50"/>
      <c r="P3" s="50"/>
      <c r="Q3" s="50"/>
      <c r="R3" s="50"/>
      <c r="S3" s="50"/>
      <c r="T3" s="50"/>
      <c r="U3" s="50"/>
      <c r="V3" s="50"/>
    </row>
    <row r="4" spans="1:22">
      <c r="A4" s="51" t="s">
        <v>898</v>
      </c>
      <c r="B4" s="34" t="s">
        <v>772</v>
      </c>
      <c r="C4" s="34"/>
      <c r="D4" s="34"/>
      <c r="E4" s="34"/>
      <c r="F4" s="34"/>
      <c r="G4" s="34"/>
      <c r="H4" s="34"/>
      <c r="I4" s="34"/>
      <c r="J4" s="34"/>
      <c r="K4" s="34"/>
      <c r="L4" s="34"/>
      <c r="M4" s="34"/>
      <c r="N4" s="34"/>
      <c r="O4" s="34"/>
      <c r="P4" s="34"/>
      <c r="Q4" s="34"/>
      <c r="R4" s="34"/>
      <c r="S4" s="34"/>
      <c r="T4" s="34"/>
      <c r="U4" s="34"/>
      <c r="V4" s="34"/>
    </row>
    <row r="5" spans="1:22">
      <c r="A5" s="51"/>
      <c r="B5" s="54"/>
      <c r="C5" s="54"/>
      <c r="D5" s="54"/>
      <c r="E5" s="54"/>
      <c r="F5" s="54"/>
      <c r="G5" s="54"/>
      <c r="H5" s="54"/>
      <c r="I5" s="54"/>
      <c r="J5" s="54"/>
      <c r="K5" s="54"/>
      <c r="L5" s="54"/>
      <c r="M5" s="54"/>
      <c r="N5" s="54"/>
      <c r="O5" s="54"/>
      <c r="P5" s="54"/>
      <c r="Q5" s="54"/>
      <c r="R5" s="54"/>
      <c r="S5" s="54"/>
      <c r="T5" s="54"/>
      <c r="U5" s="54"/>
      <c r="V5" s="54"/>
    </row>
    <row r="6" spans="1:22">
      <c r="A6" s="51"/>
      <c r="B6" s="25"/>
      <c r="C6" s="25"/>
      <c r="D6" s="25"/>
      <c r="E6" s="25"/>
      <c r="F6" s="25"/>
      <c r="G6" s="25"/>
      <c r="H6" s="25"/>
      <c r="I6" s="25"/>
      <c r="J6" s="25"/>
      <c r="K6" s="25"/>
      <c r="L6" s="25"/>
      <c r="M6" s="25"/>
      <c r="N6" s="25"/>
      <c r="O6" s="25"/>
      <c r="P6" s="25"/>
      <c r="Q6" s="25"/>
      <c r="R6" s="25"/>
      <c r="S6" s="25"/>
      <c r="T6" s="25"/>
      <c r="U6" s="25"/>
      <c r="V6" s="25"/>
    </row>
    <row r="7" spans="1:22">
      <c r="A7" s="51"/>
      <c r="B7" s="14"/>
      <c r="C7" s="14"/>
      <c r="D7" s="14"/>
      <c r="E7" s="14"/>
      <c r="F7" s="14"/>
      <c r="G7" s="14"/>
      <c r="H7" s="14"/>
      <c r="I7" s="14"/>
      <c r="J7" s="14"/>
      <c r="K7" s="14"/>
      <c r="L7" s="14"/>
      <c r="M7" s="14"/>
      <c r="N7" s="14"/>
      <c r="O7" s="14"/>
      <c r="P7" s="14"/>
      <c r="Q7" s="14"/>
      <c r="R7" s="14"/>
      <c r="S7" s="14"/>
      <c r="T7" s="14"/>
      <c r="U7" s="14"/>
      <c r="V7" s="14"/>
    </row>
    <row r="8" spans="1:22" ht="15.75" thickBot="1">
      <c r="A8" s="51"/>
      <c r="B8" s="23"/>
      <c r="C8" s="13"/>
      <c r="D8" s="26" t="s">
        <v>625</v>
      </c>
      <c r="E8" s="26"/>
      <c r="F8" s="26"/>
      <c r="G8" s="26"/>
      <c r="H8" s="26"/>
      <c r="I8" s="26"/>
      <c r="J8" s="26"/>
      <c r="K8" s="26"/>
      <c r="L8" s="26"/>
      <c r="M8" s="26"/>
      <c r="N8" s="26"/>
      <c r="O8" s="26"/>
      <c r="P8" s="26"/>
      <c r="Q8" s="26"/>
      <c r="R8" s="26"/>
      <c r="S8" s="26"/>
      <c r="T8" s="26"/>
      <c r="U8" s="26"/>
      <c r="V8" s="26"/>
    </row>
    <row r="9" spans="1:22" ht="15.75" thickBot="1">
      <c r="A9" s="51"/>
      <c r="B9" s="23"/>
      <c r="C9" s="13"/>
      <c r="D9" s="61" t="s">
        <v>773</v>
      </c>
      <c r="E9" s="61"/>
      <c r="F9" s="61"/>
      <c r="G9" s="13"/>
      <c r="H9" s="61" t="s">
        <v>774</v>
      </c>
      <c r="I9" s="61"/>
      <c r="J9" s="61"/>
      <c r="K9" s="13"/>
      <c r="L9" s="61" t="s">
        <v>775</v>
      </c>
      <c r="M9" s="61"/>
      <c r="N9" s="61"/>
      <c r="O9" s="13"/>
      <c r="P9" s="61" t="s">
        <v>776</v>
      </c>
      <c r="Q9" s="61"/>
      <c r="R9" s="61"/>
      <c r="S9" s="13"/>
      <c r="T9" s="61" t="s">
        <v>172</v>
      </c>
      <c r="U9" s="61"/>
      <c r="V9" s="61"/>
    </row>
    <row r="10" spans="1:22">
      <c r="A10" s="51"/>
      <c r="B10" s="28" t="s">
        <v>38</v>
      </c>
      <c r="C10" s="27"/>
      <c r="D10" s="30" t="s">
        <v>217</v>
      </c>
      <c r="E10" s="32">
        <v>307809</v>
      </c>
      <c r="F10" s="33"/>
      <c r="G10" s="27"/>
      <c r="H10" s="30" t="s">
        <v>217</v>
      </c>
      <c r="I10" s="32">
        <v>300468</v>
      </c>
      <c r="J10" s="33"/>
      <c r="K10" s="27"/>
      <c r="L10" s="30" t="s">
        <v>217</v>
      </c>
      <c r="M10" s="32">
        <v>344205</v>
      </c>
      <c r="N10" s="33"/>
      <c r="O10" s="27"/>
      <c r="P10" s="30" t="s">
        <v>217</v>
      </c>
      <c r="Q10" s="32">
        <v>327260</v>
      </c>
      <c r="R10" s="33"/>
      <c r="S10" s="27"/>
      <c r="T10" s="30" t="s">
        <v>217</v>
      </c>
      <c r="U10" s="32">
        <v>1279742</v>
      </c>
      <c r="V10" s="33"/>
    </row>
    <row r="11" spans="1:22">
      <c r="A11" s="51"/>
      <c r="B11" s="28"/>
      <c r="C11" s="27"/>
      <c r="D11" s="65"/>
      <c r="E11" s="66"/>
      <c r="F11" s="67"/>
      <c r="G11" s="27"/>
      <c r="H11" s="65"/>
      <c r="I11" s="66"/>
      <c r="J11" s="67"/>
      <c r="K11" s="27"/>
      <c r="L11" s="65"/>
      <c r="M11" s="66"/>
      <c r="N11" s="67"/>
      <c r="O11" s="27"/>
      <c r="P11" s="65"/>
      <c r="Q11" s="66"/>
      <c r="R11" s="67"/>
      <c r="S11" s="27"/>
      <c r="T11" s="65"/>
      <c r="U11" s="66"/>
      <c r="V11" s="67"/>
    </row>
    <row r="12" spans="1:22">
      <c r="A12" s="51"/>
      <c r="B12" s="35" t="s">
        <v>40</v>
      </c>
      <c r="C12" s="34"/>
      <c r="D12" s="38">
        <v>124368</v>
      </c>
      <c r="E12" s="38"/>
      <c r="F12" s="34"/>
      <c r="G12" s="34"/>
      <c r="H12" s="38">
        <v>116178</v>
      </c>
      <c r="I12" s="38"/>
      <c r="J12" s="34"/>
      <c r="K12" s="34"/>
      <c r="L12" s="38">
        <v>136904</v>
      </c>
      <c r="M12" s="38"/>
      <c r="N12" s="34"/>
      <c r="O12" s="34"/>
      <c r="P12" s="38">
        <v>129500</v>
      </c>
      <c r="Q12" s="38"/>
      <c r="R12" s="34"/>
      <c r="S12" s="34"/>
      <c r="T12" s="38">
        <v>506950</v>
      </c>
      <c r="U12" s="38"/>
      <c r="V12" s="34"/>
    </row>
    <row r="13" spans="1:22">
      <c r="A13" s="51"/>
      <c r="B13" s="35"/>
      <c r="C13" s="34"/>
      <c r="D13" s="38"/>
      <c r="E13" s="38"/>
      <c r="F13" s="34"/>
      <c r="G13" s="34"/>
      <c r="H13" s="38"/>
      <c r="I13" s="38"/>
      <c r="J13" s="34"/>
      <c r="K13" s="34"/>
      <c r="L13" s="38"/>
      <c r="M13" s="38"/>
      <c r="N13" s="34"/>
      <c r="O13" s="34"/>
      <c r="P13" s="38"/>
      <c r="Q13" s="38"/>
      <c r="R13" s="34"/>
      <c r="S13" s="34"/>
      <c r="T13" s="38"/>
      <c r="U13" s="38"/>
      <c r="V13" s="34"/>
    </row>
    <row r="14" spans="1:22">
      <c r="A14" s="51"/>
      <c r="B14" s="28" t="s">
        <v>49</v>
      </c>
      <c r="C14" s="27"/>
      <c r="D14" s="31">
        <v>30551</v>
      </c>
      <c r="E14" s="31"/>
      <c r="F14" s="27"/>
      <c r="G14" s="27"/>
      <c r="H14" s="31">
        <v>25834</v>
      </c>
      <c r="I14" s="31"/>
      <c r="J14" s="27"/>
      <c r="K14" s="27"/>
      <c r="L14" s="31">
        <v>46077</v>
      </c>
      <c r="M14" s="31"/>
      <c r="N14" s="27"/>
      <c r="O14" s="27"/>
      <c r="P14" s="31">
        <v>45115</v>
      </c>
      <c r="Q14" s="31"/>
      <c r="R14" s="27"/>
      <c r="S14" s="27"/>
      <c r="T14" s="31">
        <v>147577</v>
      </c>
      <c r="U14" s="31"/>
      <c r="V14" s="27"/>
    </row>
    <row r="15" spans="1:22">
      <c r="A15" s="51"/>
      <c r="B15" s="28"/>
      <c r="C15" s="27"/>
      <c r="D15" s="31"/>
      <c r="E15" s="31"/>
      <c r="F15" s="27"/>
      <c r="G15" s="27"/>
      <c r="H15" s="31"/>
      <c r="I15" s="31"/>
      <c r="J15" s="27"/>
      <c r="K15" s="27"/>
      <c r="L15" s="31"/>
      <c r="M15" s="31"/>
      <c r="N15" s="27"/>
      <c r="O15" s="27"/>
      <c r="P15" s="31"/>
      <c r="Q15" s="31"/>
      <c r="R15" s="27"/>
      <c r="S15" s="27"/>
      <c r="T15" s="31"/>
      <c r="U15" s="31"/>
      <c r="V15" s="27"/>
    </row>
    <row r="16" spans="1:22">
      <c r="A16" s="51"/>
      <c r="B16" s="35" t="s">
        <v>777</v>
      </c>
      <c r="C16" s="34"/>
      <c r="D16" s="38">
        <v>5792</v>
      </c>
      <c r="E16" s="38"/>
      <c r="F16" s="34"/>
      <c r="G16" s="34"/>
      <c r="H16" s="38">
        <v>2601</v>
      </c>
      <c r="I16" s="38"/>
      <c r="J16" s="34"/>
      <c r="K16" s="34"/>
      <c r="L16" s="36" t="s">
        <v>778</v>
      </c>
      <c r="M16" s="36"/>
      <c r="N16" s="39" t="s">
        <v>222</v>
      </c>
      <c r="O16" s="34"/>
      <c r="P16" s="38">
        <v>13138</v>
      </c>
      <c r="Q16" s="38"/>
      <c r="R16" s="34"/>
      <c r="S16" s="34"/>
      <c r="T16" s="36" t="s">
        <v>283</v>
      </c>
      <c r="U16" s="36"/>
      <c r="V16" s="39" t="s">
        <v>222</v>
      </c>
    </row>
    <row r="17" spans="1:22">
      <c r="A17" s="51"/>
      <c r="B17" s="35"/>
      <c r="C17" s="34"/>
      <c r="D17" s="38"/>
      <c r="E17" s="38"/>
      <c r="F17" s="34"/>
      <c r="G17" s="34"/>
      <c r="H17" s="38"/>
      <c r="I17" s="38"/>
      <c r="J17" s="34"/>
      <c r="K17" s="34"/>
      <c r="L17" s="36"/>
      <c r="M17" s="36"/>
      <c r="N17" s="39"/>
      <c r="O17" s="34"/>
      <c r="P17" s="38"/>
      <c r="Q17" s="38"/>
      <c r="R17" s="34"/>
      <c r="S17" s="34"/>
      <c r="T17" s="36"/>
      <c r="U17" s="36"/>
      <c r="V17" s="39"/>
    </row>
    <row r="18" spans="1:22">
      <c r="A18" s="51"/>
      <c r="B18" s="28" t="s">
        <v>648</v>
      </c>
      <c r="C18" s="27"/>
      <c r="D18" s="31">
        <v>36343</v>
      </c>
      <c r="E18" s="31"/>
      <c r="F18" s="27"/>
      <c r="G18" s="27"/>
      <c r="H18" s="31">
        <v>28435</v>
      </c>
      <c r="I18" s="31"/>
      <c r="J18" s="27"/>
      <c r="K18" s="27"/>
      <c r="L18" s="37" t="s">
        <v>779</v>
      </c>
      <c r="M18" s="37"/>
      <c r="N18" s="29" t="s">
        <v>222</v>
      </c>
      <c r="O18" s="27"/>
      <c r="P18" s="31">
        <v>58253</v>
      </c>
      <c r="Q18" s="31"/>
      <c r="R18" s="27"/>
      <c r="S18" s="27"/>
      <c r="T18" s="31">
        <v>30048</v>
      </c>
      <c r="U18" s="31"/>
      <c r="V18" s="27"/>
    </row>
    <row r="19" spans="1:22">
      <c r="A19" s="51"/>
      <c r="B19" s="28"/>
      <c r="C19" s="27"/>
      <c r="D19" s="31"/>
      <c r="E19" s="31"/>
      <c r="F19" s="27"/>
      <c r="G19" s="27"/>
      <c r="H19" s="31"/>
      <c r="I19" s="31"/>
      <c r="J19" s="27"/>
      <c r="K19" s="27"/>
      <c r="L19" s="37"/>
      <c r="M19" s="37"/>
      <c r="N19" s="29"/>
      <c r="O19" s="27"/>
      <c r="P19" s="31"/>
      <c r="Q19" s="31"/>
      <c r="R19" s="27"/>
      <c r="S19" s="27"/>
      <c r="T19" s="31"/>
      <c r="U19" s="31"/>
      <c r="V19" s="27"/>
    </row>
    <row r="20" spans="1:22">
      <c r="A20" s="51"/>
      <c r="B20" s="35" t="s">
        <v>52</v>
      </c>
      <c r="C20" s="34"/>
      <c r="D20" s="54"/>
      <c r="E20" s="54"/>
      <c r="F20" s="34"/>
      <c r="G20" s="34"/>
      <c r="H20" s="54"/>
      <c r="I20" s="54"/>
      <c r="J20" s="34"/>
      <c r="K20" s="34"/>
      <c r="L20" s="54"/>
      <c r="M20" s="54"/>
      <c r="N20" s="34"/>
      <c r="O20" s="34"/>
      <c r="P20" s="54"/>
      <c r="Q20" s="54"/>
      <c r="R20" s="34"/>
      <c r="S20" s="34"/>
      <c r="T20" s="54"/>
      <c r="U20" s="54"/>
      <c r="V20" s="34"/>
    </row>
    <row r="21" spans="1:22">
      <c r="A21" s="51"/>
      <c r="B21" s="35"/>
      <c r="C21" s="34"/>
      <c r="D21" s="54"/>
      <c r="E21" s="54"/>
      <c r="F21" s="34"/>
      <c r="G21" s="34"/>
      <c r="H21" s="54"/>
      <c r="I21" s="54"/>
      <c r="J21" s="34"/>
      <c r="K21" s="34"/>
      <c r="L21" s="54"/>
      <c r="M21" s="54"/>
      <c r="N21" s="34"/>
      <c r="O21" s="34"/>
      <c r="P21" s="54"/>
      <c r="Q21" s="54"/>
      <c r="R21" s="34"/>
      <c r="S21" s="34"/>
      <c r="T21" s="54"/>
      <c r="U21" s="54"/>
      <c r="V21" s="34"/>
    </row>
    <row r="22" spans="1:22">
      <c r="A22" s="51"/>
      <c r="B22" s="130" t="s">
        <v>780</v>
      </c>
      <c r="C22" s="27"/>
      <c r="D22" s="29" t="s">
        <v>217</v>
      </c>
      <c r="E22" s="37">
        <v>0.42</v>
      </c>
      <c r="F22" s="27"/>
      <c r="G22" s="27"/>
      <c r="H22" s="29" t="s">
        <v>217</v>
      </c>
      <c r="I22" s="37">
        <v>0.35</v>
      </c>
      <c r="J22" s="27"/>
      <c r="K22" s="27"/>
      <c r="L22" s="29" t="s">
        <v>217</v>
      </c>
      <c r="M22" s="37">
        <v>0.63</v>
      </c>
      <c r="N22" s="27"/>
      <c r="O22" s="27"/>
      <c r="P22" s="29" t="s">
        <v>217</v>
      </c>
      <c r="Q22" s="37">
        <v>0.62</v>
      </c>
      <c r="R22" s="27"/>
      <c r="S22" s="27"/>
      <c r="T22" s="29" t="s">
        <v>217</v>
      </c>
      <c r="U22" s="37">
        <v>2.02</v>
      </c>
      <c r="V22" s="27"/>
    </row>
    <row r="23" spans="1:22">
      <c r="A23" s="51"/>
      <c r="B23" s="130"/>
      <c r="C23" s="27"/>
      <c r="D23" s="29"/>
      <c r="E23" s="37"/>
      <c r="F23" s="27"/>
      <c r="G23" s="27"/>
      <c r="H23" s="29"/>
      <c r="I23" s="37"/>
      <c r="J23" s="27"/>
      <c r="K23" s="27"/>
      <c r="L23" s="29"/>
      <c r="M23" s="37"/>
      <c r="N23" s="27"/>
      <c r="O23" s="27"/>
      <c r="P23" s="29"/>
      <c r="Q23" s="37"/>
      <c r="R23" s="27"/>
      <c r="S23" s="27"/>
      <c r="T23" s="29"/>
      <c r="U23" s="37"/>
      <c r="V23" s="27"/>
    </row>
    <row r="24" spans="1:22">
      <c r="A24" s="51"/>
      <c r="B24" s="131" t="s">
        <v>781</v>
      </c>
      <c r="C24" s="34"/>
      <c r="D24" s="36">
        <v>0.41</v>
      </c>
      <c r="E24" s="36"/>
      <c r="F24" s="34"/>
      <c r="G24" s="34"/>
      <c r="H24" s="36">
        <v>0.35</v>
      </c>
      <c r="I24" s="36"/>
      <c r="J24" s="34"/>
      <c r="K24" s="34"/>
      <c r="L24" s="36">
        <v>0.62</v>
      </c>
      <c r="M24" s="36"/>
      <c r="N24" s="34"/>
      <c r="O24" s="34"/>
      <c r="P24" s="36">
        <v>0.6</v>
      </c>
      <c r="Q24" s="36"/>
      <c r="R24" s="34"/>
      <c r="S24" s="34"/>
      <c r="T24" s="36">
        <v>1.98</v>
      </c>
      <c r="U24" s="36"/>
      <c r="V24" s="34"/>
    </row>
    <row r="25" spans="1:22">
      <c r="A25" s="51"/>
      <c r="B25" s="131"/>
      <c r="C25" s="34"/>
      <c r="D25" s="36"/>
      <c r="E25" s="36"/>
      <c r="F25" s="34"/>
      <c r="G25" s="34"/>
      <c r="H25" s="36"/>
      <c r="I25" s="36"/>
      <c r="J25" s="34"/>
      <c r="K25" s="34"/>
      <c r="L25" s="36"/>
      <c r="M25" s="36"/>
      <c r="N25" s="34"/>
      <c r="O25" s="34"/>
      <c r="P25" s="36"/>
      <c r="Q25" s="36"/>
      <c r="R25" s="34"/>
      <c r="S25" s="34"/>
      <c r="T25" s="36"/>
      <c r="U25" s="36"/>
      <c r="V25" s="34"/>
    </row>
    <row r="26" spans="1:22">
      <c r="A26" s="51"/>
      <c r="B26" s="28" t="s">
        <v>782</v>
      </c>
      <c r="C26" s="27"/>
      <c r="D26" s="126"/>
      <c r="E26" s="126"/>
      <c r="F26" s="27"/>
      <c r="G26" s="27"/>
      <c r="H26" s="126"/>
      <c r="I26" s="126"/>
      <c r="J26" s="27"/>
      <c r="K26" s="27"/>
      <c r="L26" s="126"/>
      <c r="M26" s="126"/>
      <c r="N26" s="27"/>
      <c r="O26" s="27"/>
      <c r="P26" s="126"/>
      <c r="Q26" s="126"/>
      <c r="R26" s="27"/>
      <c r="S26" s="27"/>
      <c r="T26" s="126"/>
      <c r="U26" s="126"/>
      <c r="V26" s="27"/>
    </row>
    <row r="27" spans="1:22">
      <c r="A27" s="51"/>
      <c r="B27" s="28"/>
      <c r="C27" s="27"/>
      <c r="D27" s="126"/>
      <c r="E27" s="126"/>
      <c r="F27" s="27"/>
      <c r="G27" s="27"/>
      <c r="H27" s="126"/>
      <c r="I27" s="126"/>
      <c r="J27" s="27"/>
      <c r="K27" s="27"/>
      <c r="L27" s="126"/>
      <c r="M27" s="126"/>
      <c r="N27" s="27"/>
      <c r="O27" s="27"/>
      <c r="P27" s="126"/>
      <c r="Q27" s="126"/>
      <c r="R27" s="27"/>
      <c r="S27" s="27"/>
      <c r="T27" s="126"/>
      <c r="U27" s="126"/>
      <c r="V27" s="27"/>
    </row>
    <row r="28" spans="1:22">
      <c r="A28" s="51"/>
      <c r="B28" s="43" t="s">
        <v>780</v>
      </c>
      <c r="C28" s="34"/>
      <c r="D28" s="39" t="s">
        <v>217</v>
      </c>
      <c r="E28" s="36">
        <v>0.08</v>
      </c>
      <c r="F28" s="34"/>
      <c r="G28" s="34"/>
      <c r="H28" s="39" t="s">
        <v>217</v>
      </c>
      <c r="I28" s="36">
        <v>0.04</v>
      </c>
      <c r="J28" s="34"/>
      <c r="K28" s="34"/>
      <c r="L28" s="39" t="s">
        <v>217</v>
      </c>
      <c r="M28" s="36" t="s">
        <v>783</v>
      </c>
      <c r="N28" s="39" t="s">
        <v>222</v>
      </c>
      <c r="O28" s="34"/>
      <c r="P28" s="39" t="s">
        <v>217</v>
      </c>
      <c r="Q28" s="36">
        <v>0.18</v>
      </c>
      <c r="R28" s="34"/>
      <c r="S28" s="34"/>
      <c r="T28" s="39" t="s">
        <v>217</v>
      </c>
      <c r="U28" s="36" t="s">
        <v>784</v>
      </c>
      <c r="V28" s="39" t="s">
        <v>222</v>
      </c>
    </row>
    <row r="29" spans="1:22">
      <c r="A29" s="51"/>
      <c r="B29" s="43"/>
      <c r="C29" s="34"/>
      <c r="D29" s="39"/>
      <c r="E29" s="36"/>
      <c r="F29" s="34"/>
      <c r="G29" s="34"/>
      <c r="H29" s="39"/>
      <c r="I29" s="36"/>
      <c r="J29" s="34"/>
      <c r="K29" s="34"/>
      <c r="L29" s="39"/>
      <c r="M29" s="36"/>
      <c r="N29" s="39"/>
      <c r="O29" s="34"/>
      <c r="P29" s="39"/>
      <c r="Q29" s="36"/>
      <c r="R29" s="34"/>
      <c r="S29" s="34"/>
      <c r="T29" s="39"/>
      <c r="U29" s="36"/>
      <c r="V29" s="39"/>
    </row>
    <row r="30" spans="1:22">
      <c r="A30" s="51"/>
      <c r="B30" s="62" t="s">
        <v>781</v>
      </c>
      <c r="C30" s="27"/>
      <c r="D30" s="37">
        <v>0.08</v>
      </c>
      <c r="E30" s="37"/>
      <c r="F30" s="27"/>
      <c r="G30" s="27"/>
      <c r="H30" s="37">
        <v>0.03</v>
      </c>
      <c r="I30" s="37"/>
      <c r="J30" s="27"/>
      <c r="K30" s="27"/>
      <c r="L30" s="37" t="s">
        <v>785</v>
      </c>
      <c r="M30" s="37"/>
      <c r="N30" s="29" t="s">
        <v>222</v>
      </c>
      <c r="O30" s="27"/>
      <c r="P30" s="37">
        <v>0.18</v>
      </c>
      <c r="Q30" s="37"/>
      <c r="R30" s="27"/>
      <c r="S30" s="27"/>
      <c r="T30" s="37" t="s">
        <v>786</v>
      </c>
      <c r="U30" s="37"/>
      <c r="V30" s="29" t="s">
        <v>222</v>
      </c>
    </row>
    <row r="31" spans="1:22">
      <c r="A31" s="51"/>
      <c r="B31" s="62"/>
      <c r="C31" s="27"/>
      <c r="D31" s="37"/>
      <c r="E31" s="37"/>
      <c r="F31" s="27"/>
      <c r="G31" s="27"/>
      <c r="H31" s="37"/>
      <c r="I31" s="37"/>
      <c r="J31" s="27"/>
      <c r="K31" s="27"/>
      <c r="L31" s="37"/>
      <c r="M31" s="37"/>
      <c r="N31" s="29"/>
      <c r="O31" s="27"/>
      <c r="P31" s="37"/>
      <c r="Q31" s="37"/>
      <c r="R31" s="27"/>
      <c r="S31" s="27"/>
      <c r="T31" s="37"/>
      <c r="U31" s="37"/>
      <c r="V31" s="29"/>
    </row>
    <row r="32" spans="1:22">
      <c r="A32" s="51"/>
      <c r="B32" s="35" t="s">
        <v>787</v>
      </c>
      <c r="C32" s="34"/>
      <c r="D32" s="54"/>
      <c r="E32" s="54"/>
      <c r="F32" s="34"/>
      <c r="G32" s="34"/>
      <c r="H32" s="54"/>
      <c r="I32" s="54"/>
      <c r="J32" s="34"/>
      <c r="K32" s="34"/>
      <c r="L32" s="54"/>
      <c r="M32" s="54"/>
      <c r="N32" s="34"/>
      <c r="O32" s="34"/>
      <c r="P32" s="54"/>
      <c r="Q32" s="54"/>
      <c r="R32" s="34"/>
      <c r="S32" s="34"/>
      <c r="T32" s="54"/>
      <c r="U32" s="54"/>
      <c r="V32" s="34"/>
    </row>
    <row r="33" spans="1:22">
      <c r="A33" s="51"/>
      <c r="B33" s="35"/>
      <c r="C33" s="34"/>
      <c r="D33" s="54"/>
      <c r="E33" s="54"/>
      <c r="F33" s="34"/>
      <c r="G33" s="34"/>
      <c r="H33" s="54"/>
      <c r="I33" s="54"/>
      <c r="J33" s="34"/>
      <c r="K33" s="34"/>
      <c r="L33" s="54"/>
      <c r="M33" s="54"/>
      <c r="N33" s="34"/>
      <c r="O33" s="34"/>
      <c r="P33" s="54"/>
      <c r="Q33" s="54"/>
      <c r="R33" s="34"/>
      <c r="S33" s="34"/>
      <c r="T33" s="54"/>
      <c r="U33" s="54"/>
      <c r="V33" s="34"/>
    </row>
    <row r="34" spans="1:22">
      <c r="A34" s="51"/>
      <c r="B34" s="62" t="s">
        <v>780</v>
      </c>
      <c r="C34" s="27"/>
      <c r="D34" s="29" t="s">
        <v>217</v>
      </c>
      <c r="E34" s="37">
        <v>0.5</v>
      </c>
      <c r="F34" s="27"/>
      <c r="G34" s="27"/>
      <c r="H34" s="29" t="s">
        <v>217</v>
      </c>
      <c r="I34" s="37">
        <v>0.39</v>
      </c>
      <c r="J34" s="27"/>
      <c r="K34" s="27"/>
      <c r="L34" s="29" t="s">
        <v>217</v>
      </c>
      <c r="M34" s="37" t="s">
        <v>788</v>
      </c>
      <c r="N34" s="29" t="s">
        <v>222</v>
      </c>
      <c r="O34" s="27"/>
      <c r="P34" s="29" t="s">
        <v>217</v>
      </c>
      <c r="Q34" s="37">
        <v>0.8</v>
      </c>
      <c r="R34" s="27"/>
      <c r="S34" s="27"/>
      <c r="T34" s="29" t="s">
        <v>217</v>
      </c>
      <c r="U34" s="37">
        <v>0.41</v>
      </c>
      <c r="V34" s="27"/>
    </row>
    <row r="35" spans="1:22">
      <c r="A35" s="51"/>
      <c r="B35" s="62"/>
      <c r="C35" s="27"/>
      <c r="D35" s="29"/>
      <c r="E35" s="37"/>
      <c r="F35" s="27"/>
      <c r="G35" s="27"/>
      <c r="H35" s="29"/>
      <c r="I35" s="37"/>
      <c r="J35" s="27"/>
      <c r="K35" s="27"/>
      <c r="L35" s="29"/>
      <c r="M35" s="37"/>
      <c r="N35" s="29"/>
      <c r="O35" s="27"/>
      <c r="P35" s="29"/>
      <c r="Q35" s="37"/>
      <c r="R35" s="27"/>
      <c r="S35" s="27"/>
      <c r="T35" s="29"/>
      <c r="U35" s="37"/>
      <c r="V35" s="27"/>
    </row>
    <row r="36" spans="1:22">
      <c r="A36" s="51"/>
      <c r="B36" s="43" t="s">
        <v>781</v>
      </c>
      <c r="C36" s="34"/>
      <c r="D36" s="36">
        <v>0.49</v>
      </c>
      <c r="E36" s="36"/>
      <c r="F36" s="34"/>
      <c r="G36" s="34"/>
      <c r="H36" s="36">
        <v>0.38</v>
      </c>
      <c r="I36" s="36"/>
      <c r="J36" s="34"/>
      <c r="K36" s="34"/>
      <c r="L36" s="36" t="s">
        <v>789</v>
      </c>
      <c r="M36" s="36"/>
      <c r="N36" s="39" t="s">
        <v>222</v>
      </c>
      <c r="O36" s="34"/>
      <c r="P36" s="36">
        <v>0.78</v>
      </c>
      <c r="Q36" s="36"/>
      <c r="R36" s="34"/>
      <c r="S36" s="34"/>
      <c r="T36" s="36">
        <v>0.4</v>
      </c>
      <c r="U36" s="36"/>
      <c r="V36" s="34"/>
    </row>
    <row r="37" spans="1:22">
      <c r="A37" s="51"/>
      <c r="B37" s="43"/>
      <c r="C37" s="34"/>
      <c r="D37" s="36"/>
      <c r="E37" s="36"/>
      <c r="F37" s="34"/>
      <c r="G37" s="34"/>
      <c r="H37" s="36"/>
      <c r="I37" s="36"/>
      <c r="J37" s="34"/>
      <c r="K37" s="34"/>
      <c r="L37" s="36"/>
      <c r="M37" s="36"/>
      <c r="N37" s="39"/>
      <c r="O37" s="34"/>
      <c r="P37" s="36"/>
      <c r="Q37" s="36"/>
      <c r="R37" s="34"/>
      <c r="S37" s="34"/>
      <c r="T37" s="36"/>
      <c r="U37" s="36"/>
      <c r="V37" s="34"/>
    </row>
    <row r="38" spans="1:22">
      <c r="A38" s="51"/>
      <c r="B38" s="13"/>
      <c r="C38" s="13"/>
      <c r="D38" s="34"/>
      <c r="E38" s="34"/>
      <c r="F38" s="34"/>
      <c r="G38" s="13"/>
      <c r="H38" s="34"/>
      <c r="I38" s="34"/>
      <c r="J38" s="34"/>
      <c r="K38" s="13"/>
      <c r="L38" s="34"/>
      <c r="M38" s="34"/>
      <c r="N38" s="34"/>
      <c r="O38" s="13"/>
      <c r="P38" s="34"/>
      <c r="Q38" s="34"/>
      <c r="R38" s="34"/>
      <c r="S38" s="13"/>
      <c r="T38" s="34"/>
      <c r="U38" s="34"/>
      <c r="V38" s="34"/>
    </row>
    <row r="39" spans="1:22" ht="15.75" thickBot="1">
      <c r="A39" s="51"/>
      <c r="B39" s="23"/>
      <c r="C39" s="13"/>
      <c r="D39" s="26" t="s">
        <v>652</v>
      </c>
      <c r="E39" s="26"/>
      <c r="F39" s="26"/>
      <c r="G39" s="26"/>
      <c r="H39" s="26"/>
      <c r="I39" s="26"/>
      <c r="J39" s="26"/>
      <c r="K39" s="26"/>
      <c r="L39" s="26"/>
      <c r="M39" s="26"/>
      <c r="N39" s="26"/>
      <c r="O39" s="26"/>
      <c r="P39" s="26"/>
      <c r="Q39" s="26"/>
      <c r="R39" s="26"/>
      <c r="S39" s="26"/>
      <c r="T39" s="26"/>
      <c r="U39" s="26"/>
      <c r="V39" s="26"/>
    </row>
    <row r="40" spans="1:22" ht="15.75" thickBot="1">
      <c r="A40" s="51"/>
      <c r="B40" s="23"/>
      <c r="C40" s="13"/>
      <c r="D40" s="61" t="s">
        <v>773</v>
      </c>
      <c r="E40" s="61"/>
      <c r="F40" s="61"/>
      <c r="G40" s="13"/>
      <c r="H40" s="61" t="s">
        <v>774</v>
      </c>
      <c r="I40" s="61"/>
      <c r="J40" s="61"/>
      <c r="K40" s="13"/>
      <c r="L40" s="61" t="s">
        <v>775</v>
      </c>
      <c r="M40" s="61"/>
      <c r="N40" s="61"/>
      <c r="O40" s="13"/>
      <c r="P40" s="61" t="s">
        <v>776</v>
      </c>
      <c r="Q40" s="61"/>
      <c r="R40" s="61"/>
      <c r="S40" s="13"/>
      <c r="T40" s="61" t="s">
        <v>172</v>
      </c>
      <c r="U40" s="61"/>
      <c r="V40" s="61"/>
    </row>
    <row r="41" spans="1:22">
      <c r="A41" s="51"/>
      <c r="B41" s="28" t="s">
        <v>38</v>
      </c>
      <c r="C41" s="27"/>
      <c r="D41" s="30" t="s">
        <v>217</v>
      </c>
      <c r="E41" s="32">
        <v>309966</v>
      </c>
      <c r="F41" s="33"/>
      <c r="G41" s="27"/>
      <c r="H41" s="30" t="s">
        <v>217</v>
      </c>
      <c r="I41" s="32">
        <v>300919</v>
      </c>
      <c r="J41" s="33"/>
      <c r="K41" s="27"/>
      <c r="L41" s="30" t="s">
        <v>217</v>
      </c>
      <c r="M41" s="32">
        <v>343268</v>
      </c>
      <c r="N41" s="33"/>
      <c r="O41" s="27"/>
      <c r="P41" s="30" t="s">
        <v>217</v>
      </c>
      <c r="Q41" s="32">
        <v>322368</v>
      </c>
      <c r="R41" s="33"/>
      <c r="S41" s="27"/>
      <c r="T41" s="30" t="s">
        <v>217</v>
      </c>
      <c r="U41" s="32">
        <v>1276521</v>
      </c>
      <c r="V41" s="33"/>
    </row>
    <row r="42" spans="1:22">
      <c r="A42" s="51"/>
      <c r="B42" s="28"/>
      <c r="C42" s="27"/>
      <c r="D42" s="65"/>
      <c r="E42" s="66"/>
      <c r="F42" s="67"/>
      <c r="G42" s="27"/>
      <c r="H42" s="65"/>
      <c r="I42" s="66"/>
      <c r="J42" s="67"/>
      <c r="K42" s="27"/>
      <c r="L42" s="65"/>
      <c r="M42" s="66"/>
      <c r="N42" s="67"/>
      <c r="O42" s="27"/>
      <c r="P42" s="65"/>
      <c r="Q42" s="66"/>
      <c r="R42" s="67"/>
      <c r="S42" s="27"/>
      <c r="T42" s="65"/>
      <c r="U42" s="66"/>
      <c r="V42" s="67"/>
    </row>
    <row r="43" spans="1:22">
      <c r="A43" s="51"/>
      <c r="B43" s="35" t="s">
        <v>40</v>
      </c>
      <c r="C43" s="34"/>
      <c r="D43" s="38">
        <v>127015</v>
      </c>
      <c r="E43" s="38"/>
      <c r="F43" s="34"/>
      <c r="G43" s="34"/>
      <c r="H43" s="38">
        <v>116083</v>
      </c>
      <c r="I43" s="38"/>
      <c r="J43" s="34"/>
      <c r="K43" s="34"/>
      <c r="L43" s="38">
        <v>138754</v>
      </c>
      <c r="M43" s="38"/>
      <c r="N43" s="34"/>
      <c r="O43" s="34"/>
      <c r="P43" s="38">
        <v>129608</v>
      </c>
      <c r="Q43" s="38"/>
      <c r="R43" s="34"/>
      <c r="S43" s="34"/>
      <c r="T43" s="38">
        <v>511460</v>
      </c>
      <c r="U43" s="38"/>
      <c r="V43" s="34"/>
    </row>
    <row r="44" spans="1:22">
      <c r="A44" s="51"/>
      <c r="B44" s="35"/>
      <c r="C44" s="34"/>
      <c r="D44" s="38"/>
      <c r="E44" s="38"/>
      <c r="F44" s="34"/>
      <c r="G44" s="34"/>
      <c r="H44" s="38"/>
      <c r="I44" s="38"/>
      <c r="J44" s="34"/>
      <c r="K44" s="34"/>
      <c r="L44" s="38"/>
      <c r="M44" s="38"/>
      <c r="N44" s="34"/>
      <c r="O44" s="34"/>
      <c r="P44" s="38"/>
      <c r="Q44" s="38"/>
      <c r="R44" s="34"/>
      <c r="S44" s="34"/>
      <c r="T44" s="38"/>
      <c r="U44" s="38"/>
      <c r="V44" s="34"/>
    </row>
    <row r="45" spans="1:22">
      <c r="A45" s="51"/>
      <c r="B45" s="28" t="s">
        <v>49</v>
      </c>
      <c r="C45" s="27"/>
      <c r="D45" s="31">
        <v>33970</v>
      </c>
      <c r="E45" s="31"/>
      <c r="F45" s="27"/>
      <c r="G45" s="27"/>
      <c r="H45" s="31">
        <v>27653</v>
      </c>
      <c r="I45" s="31"/>
      <c r="J45" s="27"/>
      <c r="K45" s="27"/>
      <c r="L45" s="31">
        <v>27737</v>
      </c>
      <c r="M45" s="31"/>
      <c r="N45" s="27"/>
      <c r="O45" s="27"/>
      <c r="P45" s="31">
        <v>35916</v>
      </c>
      <c r="Q45" s="31"/>
      <c r="R45" s="27"/>
      <c r="S45" s="27"/>
      <c r="T45" s="31">
        <v>125276</v>
      </c>
      <c r="U45" s="31"/>
      <c r="V45" s="27"/>
    </row>
    <row r="46" spans="1:22">
      <c r="A46" s="51"/>
      <c r="B46" s="28"/>
      <c r="C46" s="27"/>
      <c r="D46" s="31"/>
      <c r="E46" s="31"/>
      <c r="F46" s="27"/>
      <c r="G46" s="27"/>
      <c r="H46" s="31"/>
      <c r="I46" s="31"/>
      <c r="J46" s="27"/>
      <c r="K46" s="27"/>
      <c r="L46" s="31"/>
      <c r="M46" s="31"/>
      <c r="N46" s="27"/>
      <c r="O46" s="27"/>
      <c r="P46" s="31"/>
      <c r="Q46" s="31"/>
      <c r="R46" s="27"/>
      <c r="S46" s="27"/>
      <c r="T46" s="31"/>
      <c r="U46" s="31"/>
      <c r="V46" s="27"/>
    </row>
    <row r="47" spans="1:22">
      <c r="A47" s="51"/>
      <c r="B47" s="35" t="s">
        <v>777</v>
      </c>
      <c r="C47" s="34"/>
      <c r="D47" s="38">
        <v>3204</v>
      </c>
      <c r="E47" s="38"/>
      <c r="F47" s="34"/>
      <c r="G47" s="34"/>
      <c r="H47" s="38">
        <v>4522</v>
      </c>
      <c r="I47" s="38"/>
      <c r="J47" s="34"/>
      <c r="K47" s="34"/>
      <c r="L47" s="38">
        <v>6664</v>
      </c>
      <c r="M47" s="38"/>
      <c r="N47" s="34"/>
      <c r="O47" s="34"/>
      <c r="P47" s="36" t="s">
        <v>790</v>
      </c>
      <c r="Q47" s="36"/>
      <c r="R47" s="39" t="s">
        <v>222</v>
      </c>
      <c r="S47" s="34"/>
      <c r="T47" s="36" t="s">
        <v>284</v>
      </c>
      <c r="U47" s="36"/>
      <c r="V47" s="39" t="s">
        <v>222</v>
      </c>
    </row>
    <row r="48" spans="1:22">
      <c r="A48" s="51"/>
      <c r="B48" s="35"/>
      <c r="C48" s="34"/>
      <c r="D48" s="38"/>
      <c r="E48" s="38"/>
      <c r="F48" s="34"/>
      <c r="G48" s="34"/>
      <c r="H48" s="38"/>
      <c r="I48" s="38"/>
      <c r="J48" s="34"/>
      <c r="K48" s="34"/>
      <c r="L48" s="38"/>
      <c r="M48" s="38"/>
      <c r="N48" s="34"/>
      <c r="O48" s="34"/>
      <c r="P48" s="36"/>
      <c r="Q48" s="36"/>
      <c r="R48" s="39"/>
      <c r="S48" s="34"/>
      <c r="T48" s="36"/>
      <c r="U48" s="36"/>
      <c r="V48" s="39"/>
    </row>
    <row r="49" spans="1:22">
      <c r="A49" s="51"/>
      <c r="B49" s="28" t="s">
        <v>648</v>
      </c>
      <c r="C49" s="27"/>
      <c r="D49" s="31">
        <v>37174</v>
      </c>
      <c r="E49" s="31"/>
      <c r="F49" s="27"/>
      <c r="G49" s="27"/>
      <c r="H49" s="31">
        <v>32175</v>
      </c>
      <c r="I49" s="31"/>
      <c r="J49" s="27"/>
      <c r="K49" s="27"/>
      <c r="L49" s="31">
        <v>34401</v>
      </c>
      <c r="M49" s="31"/>
      <c r="N49" s="27"/>
      <c r="O49" s="27"/>
      <c r="P49" s="37" t="s">
        <v>791</v>
      </c>
      <c r="Q49" s="37"/>
      <c r="R49" s="29" t="s">
        <v>222</v>
      </c>
      <c r="S49" s="27"/>
      <c r="T49" s="31">
        <v>87290</v>
      </c>
      <c r="U49" s="31"/>
      <c r="V49" s="27"/>
    </row>
    <row r="50" spans="1:22">
      <c r="A50" s="51"/>
      <c r="B50" s="28"/>
      <c r="C50" s="27"/>
      <c r="D50" s="31"/>
      <c r="E50" s="31"/>
      <c r="F50" s="27"/>
      <c r="G50" s="27"/>
      <c r="H50" s="31"/>
      <c r="I50" s="31"/>
      <c r="J50" s="27"/>
      <c r="K50" s="27"/>
      <c r="L50" s="31"/>
      <c r="M50" s="31"/>
      <c r="N50" s="27"/>
      <c r="O50" s="27"/>
      <c r="P50" s="37"/>
      <c r="Q50" s="37"/>
      <c r="R50" s="29"/>
      <c r="S50" s="27"/>
      <c r="T50" s="31"/>
      <c r="U50" s="31"/>
      <c r="V50" s="27"/>
    </row>
    <row r="51" spans="1:22" ht="24">
      <c r="A51" s="51"/>
      <c r="B51" s="20" t="s">
        <v>52</v>
      </c>
      <c r="C51" s="13"/>
      <c r="D51" s="34"/>
      <c r="E51" s="34"/>
      <c r="F51" s="34"/>
      <c r="G51" s="13"/>
      <c r="H51" s="34"/>
      <c r="I51" s="34"/>
      <c r="J51" s="34"/>
      <c r="K51" s="13"/>
      <c r="L51" s="34"/>
      <c r="M51" s="34"/>
      <c r="N51" s="34"/>
      <c r="O51" s="13"/>
      <c r="P51" s="34"/>
      <c r="Q51" s="34"/>
      <c r="R51" s="34"/>
      <c r="S51" s="13"/>
      <c r="T51" s="34"/>
      <c r="U51" s="34"/>
      <c r="V51" s="34"/>
    </row>
    <row r="52" spans="1:22">
      <c r="A52" s="51"/>
      <c r="B52" s="62" t="s">
        <v>780</v>
      </c>
      <c r="C52" s="27"/>
      <c r="D52" s="29" t="s">
        <v>217</v>
      </c>
      <c r="E52" s="37">
        <v>0.5</v>
      </c>
      <c r="F52" s="27"/>
      <c r="G52" s="27"/>
      <c r="H52" s="29" t="s">
        <v>217</v>
      </c>
      <c r="I52" s="37">
        <v>0.41</v>
      </c>
      <c r="J52" s="27"/>
      <c r="K52" s="27"/>
      <c r="L52" s="29" t="s">
        <v>217</v>
      </c>
      <c r="M52" s="37">
        <v>0.39</v>
      </c>
      <c r="N52" s="27"/>
      <c r="O52" s="27"/>
      <c r="P52" s="29" t="s">
        <v>217</v>
      </c>
      <c r="Q52" s="37">
        <v>0.49</v>
      </c>
      <c r="R52" s="27"/>
      <c r="S52" s="27"/>
      <c r="T52" s="29" t="s">
        <v>217</v>
      </c>
      <c r="U52" s="37">
        <v>1.79</v>
      </c>
      <c r="V52" s="27"/>
    </row>
    <row r="53" spans="1:22">
      <c r="A53" s="51"/>
      <c r="B53" s="62"/>
      <c r="C53" s="27"/>
      <c r="D53" s="29"/>
      <c r="E53" s="37"/>
      <c r="F53" s="27"/>
      <c r="G53" s="27"/>
      <c r="H53" s="29"/>
      <c r="I53" s="37"/>
      <c r="J53" s="27"/>
      <c r="K53" s="27"/>
      <c r="L53" s="29"/>
      <c r="M53" s="37"/>
      <c r="N53" s="27"/>
      <c r="O53" s="27"/>
      <c r="P53" s="29"/>
      <c r="Q53" s="37"/>
      <c r="R53" s="27"/>
      <c r="S53" s="27"/>
      <c r="T53" s="29"/>
      <c r="U53" s="37"/>
      <c r="V53" s="27"/>
    </row>
    <row r="54" spans="1:22">
      <c r="A54" s="51"/>
      <c r="B54" s="43" t="s">
        <v>781</v>
      </c>
      <c r="C54" s="34"/>
      <c r="D54" s="36">
        <v>0.46</v>
      </c>
      <c r="E54" s="36"/>
      <c r="F54" s="34"/>
      <c r="G54" s="34"/>
      <c r="H54" s="36">
        <v>0.37</v>
      </c>
      <c r="I54" s="36"/>
      <c r="J54" s="34"/>
      <c r="K54" s="34"/>
      <c r="L54" s="36">
        <v>0.36</v>
      </c>
      <c r="M54" s="36"/>
      <c r="N54" s="34"/>
      <c r="O54" s="34"/>
      <c r="P54" s="36">
        <v>0.48</v>
      </c>
      <c r="Q54" s="36"/>
      <c r="R54" s="34"/>
      <c r="S54" s="34"/>
      <c r="T54" s="36">
        <v>1.68</v>
      </c>
      <c r="U54" s="36"/>
      <c r="V54" s="34"/>
    </row>
    <row r="55" spans="1:22">
      <c r="A55" s="51"/>
      <c r="B55" s="43"/>
      <c r="C55" s="34"/>
      <c r="D55" s="36"/>
      <c r="E55" s="36"/>
      <c r="F55" s="34"/>
      <c r="G55" s="34"/>
      <c r="H55" s="36"/>
      <c r="I55" s="36"/>
      <c r="J55" s="34"/>
      <c r="K55" s="34"/>
      <c r="L55" s="36"/>
      <c r="M55" s="36"/>
      <c r="N55" s="34"/>
      <c r="O55" s="34"/>
      <c r="P55" s="36"/>
      <c r="Q55" s="36"/>
      <c r="R55" s="34"/>
      <c r="S55" s="34"/>
      <c r="T55" s="36"/>
      <c r="U55" s="36"/>
      <c r="V55" s="34"/>
    </row>
    <row r="56" spans="1:22" ht="24">
      <c r="A56" s="51"/>
      <c r="B56" s="18" t="s">
        <v>782</v>
      </c>
      <c r="C56" s="17"/>
      <c r="D56" s="27"/>
      <c r="E56" s="27"/>
      <c r="F56" s="27"/>
      <c r="G56" s="17"/>
      <c r="H56" s="27"/>
      <c r="I56" s="27"/>
      <c r="J56" s="27"/>
      <c r="K56" s="17"/>
      <c r="L56" s="27"/>
      <c r="M56" s="27"/>
      <c r="N56" s="27"/>
      <c r="O56" s="17"/>
      <c r="P56" s="27"/>
      <c r="Q56" s="27"/>
      <c r="R56" s="27"/>
      <c r="S56" s="17"/>
      <c r="T56" s="27"/>
      <c r="U56" s="27"/>
      <c r="V56" s="27"/>
    </row>
    <row r="57" spans="1:22">
      <c r="A57" s="51"/>
      <c r="B57" s="43" t="s">
        <v>780</v>
      </c>
      <c r="C57" s="34"/>
      <c r="D57" s="39" t="s">
        <v>217</v>
      </c>
      <c r="E57" s="36">
        <v>0.04</v>
      </c>
      <c r="F57" s="34"/>
      <c r="G57" s="34"/>
      <c r="H57" s="39" t="s">
        <v>217</v>
      </c>
      <c r="I57" s="36">
        <v>0.06</v>
      </c>
      <c r="J57" s="34"/>
      <c r="K57" s="34"/>
      <c r="L57" s="39" t="s">
        <v>217</v>
      </c>
      <c r="M57" s="36">
        <v>0.09</v>
      </c>
      <c r="N57" s="34"/>
      <c r="O57" s="34"/>
      <c r="P57" s="39" t="s">
        <v>217</v>
      </c>
      <c r="Q57" s="36" t="s">
        <v>792</v>
      </c>
      <c r="R57" s="39" t="s">
        <v>222</v>
      </c>
      <c r="S57" s="34"/>
      <c r="T57" s="39" t="s">
        <v>217</v>
      </c>
      <c r="U57" s="36" t="s">
        <v>793</v>
      </c>
      <c r="V57" s="39" t="s">
        <v>222</v>
      </c>
    </row>
    <row r="58" spans="1:22">
      <c r="A58" s="51"/>
      <c r="B58" s="43"/>
      <c r="C58" s="34"/>
      <c r="D58" s="39"/>
      <c r="E58" s="36"/>
      <c r="F58" s="34"/>
      <c r="G58" s="34"/>
      <c r="H58" s="39"/>
      <c r="I58" s="36"/>
      <c r="J58" s="34"/>
      <c r="K58" s="34"/>
      <c r="L58" s="39"/>
      <c r="M58" s="36"/>
      <c r="N58" s="34"/>
      <c r="O58" s="34"/>
      <c r="P58" s="39"/>
      <c r="Q58" s="36"/>
      <c r="R58" s="39"/>
      <c r="S58" s="34"/>
      <c r="T58" s="39"/>
      <c r="U58" s="36"/>
      <c r="V58" s="39"/>
    </row>
    <row r="59" spans="1:22">
      <c r="A59" s="51"/>
      <c r="B59" s="62" t="s">
        <v>781</v>
      </c>
      <c r="C59" s="27"/>
      <c r="D59" s="37">
        <v>0.04</v>
      </c>
      <c r="E59" s="37"/>
      <c r="F59" s="27"/>
      <c r="G59" s="27"/>
      <c r="H59" s="37">
        <v>0.06</v>
      </c>
      <c r="I59" s="37"/>
      <c r="J59" s="27"/>
      <c r="K59" s="27"/>
      <c r="L59" s="37">
        <v>0.09</v>
      </c>
      <c r="M59" s="37"/>
      <c r="N59" s="27"/>
      <c r="O59" s="27"/>
      <c r="P59" s="37" t="s">
        <v>794</v>
      </c>
      <c r="Q59" s="37"/>
      <c r="R59" s="29" t="s">
        <v>222</v>
      </c>
      <c r="S59" s="27"/>
      <c r="T59" s="37" t="s">
        <v>795</v>
      </c>
      <c r="U59" s="37"/>
      <c r="V59" s="29" t="s">
        <v>222</v>
      </c>
    </row>
    <row r="60" spans="1:22">
      <c r="A60" s="51"/>
      <c r="B60" s="62"/>
      <c r="C60" s="27"/>
      <c r="D60" s="37"/>
      <c r="E60" s="37"/>
      <c r="F60" s="27"/>
      <c r="G60" s="27"/>
      <c r="H60" s="37"/>
      <c r="I60" s="37"/>
      <c r="J60" s="27"/>
      <c r="K60" s="27"/>
      <c r="L60" s="37"/>
      <c r="M60" s="37"/>
      <c r="N60" s="27"/>
      <c r="O60" s="27"/>
      <c r="P60" s="37"/>
      <c r="Q60" s="37"/>
      <c r="R60" s="29"/>
      <c r="S60" s="27"/>
      <c r="T60" s="37"/>
      <c r="U60" s="37"/>
      <c r="V60" s="29"/>
    </row>
    <row r="61" spans="1:22">
      <c r="A61" s="51"/>
      <c r="B61" s="20" t="s">
        <v>787</v>
      </c>
      <c r="C61" s="13"/>
      <c r="D61" s="34"/>
      <c r="E61" s="34"/>
      <c r="F61" s="34"/>
      <c r="G61" s="13"/>
      <c r="H61" s="34"/>
      <c r="I61" s="34"/>
      <c r="J61" s="34"/>
      <c r="K61" s="13"/>
      <c r="L61" s="34"/>
      <c r="M61" s="34"/>
      <c r="N61" s="34"/>
      <c r="O61" s="13"/>
      <c r="P61" s="34"/>
      <c r="Q61" s="34"/>
      <c r="R61" s="34"/>
      <c r="S61" s="13"/>
      <c r="T61" s="34"/>
      <c r="U61" s="34"/>
      <c r="V61" s="34"/>
    </row>
    <row r="62" spans="1:22">
      <c r="A62" s="51"/>
      <c r="B62" s="62" t="s">
        <v>780</v>
      </c>
      <c r="C62" s="27"/>
      <c r="D62" s="29" t="s">
        <v>217</v>
      </c>
      <c r="E62" s="37">
        <v>0.54</v>
      </c>
      <c r="F62" s="27"/>
      <c r="G62" s="27"/>
      <c r="H62" s="29" t="s">
        <v>217</v>
      </c>
      <c r="I62" s="37">
        <v>0.47</v>
      </c>
      <c r="J62" s="27"/>
      <c r="K62" s="27"/>
      <c r="L62" s="29" t="s">
        <v>217</v>
      </c>
      <c r="M62" s="37">
        <v>0.48</v>
      </c>
      <c r="N62" s="27"/>
      <c r="O62" s="27"/>
      <c r="P62" s="29" t="s">
        <v>217</v>
      </c>
      <c r="Q62" s="37" t="s">
        <v>796</v>
      </c>
      <c r="R62" s="29" t="s">
        <v>222</v>
      </c>
      <c r="S62" s="27"/>
      <c r="T62" s="29" t="s">
        <v>217</v>
      </c>
      <c r="U62" s="37">
        <v>1.25</v>
      </c>
      <c r="V62" s="27"/>
    </row>
    <row r="63" spans="1:22">
      <c r="A63" s="51"/>
      <c r="B63" s="62"/>
      <c r="C63" s="27"/>
      <c r="D63" s="29"/>
      <c r="E63" s="37"/>
      <c r="F63" s="27"/>
      <c r="G63" s="27"/>
      <c r="H63" s="29"/>
      <c r="I63" s="37"/>
      <c r="J63" s="27"/>
      <c r="K63" s="27"/>
      <c r="L63" s="29"/>
      <c r="M63" s="37"/>
      <c r="N63" s="27"/>
      <c r="O63" s="27"/>
      <c r="P63" s="29"/>
      <c r="Q63" s="37"/>
      <c r="R63" s="29"/>
      <c r="S63" s="27"/>
      <c r="T63" s="29"/>
      <c r="U63" s="37"/>
      <c r="V63" s="27"/>
    </row>
    <row r="64" spans="1:22">
      <c r="A64" s="51"/>
      <c r="B64" s="43" t="s">
        <v>781</v>
      </c>
      <c r="C64" s="34"/>
      <c r="D64" s="36">
        <v>0.5</v>
      </c>
      <c r="E64" s="36"/>
      <c r="F64" s="34"/>
      <c r="G64" s="34"/>
      <c r="H64" s="36">
        <v>0.43</v>
      </c>
      <c r="I64" s="36"/>
      <c r="J64" s="34"/>
      <c r="K64" s="34"/>
      <c r="L64" s="36">
        <v>0.45</v>
      </c>
      <c r="M64" s="36"/>
      <c r="N64" s="34"/>
      <c r="O64" s="34"/>
      <c r="P64" s="36" t="s">
        <v>797</v>
      </c>
      <c r="Q64" s="36"/>
      <c r="R64" s="39" t="s">
        <v>222</v>
      </c>
      <c r="S64" s="34"/>
      <c r="T64" s="36">
        <v>1.17</v>
      </c>
      <c r="U64" s="36"/>
      <c r="V64" s="34"/>
    </row>
    <row r="65" spans="1:22">
      <c r="A65" s="51"/>
      <c r="B65" s="43"/>
      <c r="C65" s="34"/>
      <c r="D65" s="36"/>
      <c r="E65" s="36"/>
      <c r="F65" s="34"/>
      <c r="G65" s="34"/>
      <c r="H65" s="36"/>
      <c r="I65" s="36"/>
      <c r="J65" s="34"/>
      <c r="K65" s="34"/>
      <c r="L65" s="36"/>
      <c r="M65" s="36"/>
      <c r="N65" s="34"/>
      <c r="O65" s="34"/>
      <c r="P65" s="36"/>
      <c r="Q65" s="36"/>
      <c r="R65" s="39"/>
      <c r="S65" s="34"/>
      <c r="T65" s="36"/>
      <c r="U65" s="36"/>
      <c r="V65" s="34"/>
    </row>
  </sheetData>
  <mergeCells count="480">
    <mergeCell ref="S64:S65"/>
    <mergeCell ref="T64:U65"/>
    <mergeCell ref="V64:V65"/>
    <mergeCell ref="A1:A2"/>
    <mergeCell ref="B1:V1"/>
    <mergeCell ref="B2:V2"/>
    <mergeCell ref="B3:V3"/>
    <mergeCell ref="A4:A65"/>
    <mergeCell ref="B4:V4"/>
    <mergeCell ref="B5:V5"/>
    <mergeCell ref="K64:K65"/>
    <mergeCell ref="L64:M65"/>
    <mergeCell ref="N64:N65"/>
    <mergeCell ref="O64:O65"/>
    <mergeCell ref="P64:Q65"/>
    <mergeCell ref="R64:R65"/>
    <mergeCell ref="T62:T63"/>
    <mergeCell ref="U62:U63"/>
    <mergeCell ref="V62:V63"/>
    <mergeCell ref="B64:B65"/>
    <mergeCell ref="C64:C65"/>
    <mergeCell ref="D64:E65"/>
    <mergeCell ref="F64:F65"/>
    <mergeCell ref="G64:G65"/>
    <mergeCell ref="H64:I65"/>
    <mergeCell ref="J64:J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S59:S60"/>
    <mergeCell ref="T59:U60"/>
    <mergeCell ref="V59:V60"/>
    <mergeCell ref="D61:F61"/>
    <mergeCell ref="H61:J61"/>
    <mergeCell ref="L61:N61"/>
    <mergeCell ref="P61:R61"/>
    <mergeCell ref="T61:V61"/>
    <mergeCell ref="K59:K60"/>
    <mergeCell ref="L59:M60"/>
    <mergeCell ref="N59:N60"/>
    <mergeCell ref="O59:O60"/>
    <mergeCell ref="P59:Q60"/>
    <mergeCell ref="R59:R60"/>
    <mergeCell ref="T57:T58"/>
    <mergeCell ref="U57:U58"/>
    <mergeCell ref="V57:V58"/>
    <mergeCell ref="B59:B60"/>
    <mergeCell ref="C59:C60"/>
    <mergeCell ref="D59:E60"/>
    <mergeCell ref="F59:F60"/>
    <mergeCell ref="G59:G60"/>
    <mergeCell ref="H59:I60"/>
    <mergeCell ref="J59:J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S54:S55"/>
    <mergeCell ref="T54:U55"/>
    <mergeCell ref="V54:V55"/>
    <mergeCell ref="D56:F56"/>
    <mergeCell ref="H56:J56"/>
    <mergeCell ref="L56:N56"/>
    <mergeCell ref="P56:R56"/>
    <mergeCell ref="T56:V56"/>
    <mergeCell ref="K54:K55"/>
    <mergeCell ref="L54:M55"/>
    <mergeCell ref="N54:N55"/>
    <mergeCell ref="O54:O55"/>
    <mergeCell ref="P54:Q55"/>
    <mergeCell ref="R54:R55"/>
    <mergeCell ref="T52:T53"/>
    <mergeCell ref="U52:U53"/>
    <mergeCell ref="V52:V53"/>
    <mergeCell ref="B54:B55"/>
    <mergeCell ref="C54:C55"/>
    <mergeCell ref="D54:E55"/>
    <mergeCell ref="F54:F55"/>
    <mergeCell ref="G54:G55"/>
    <mergeCell ref="H54:I55"/>
    <mergeCell ref="J54:J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S49:S50"/>
    <mergeCell ref="T49:U50"/>
    <mergeCell ref="V49:V50"/>
    <mergeCell ref="D51:F51"/>
    <mergeCell ref="H51:J51"/>
    <mergeCell ref="L51:N51"/>
    <mergeCell ref="P51:R51"/>
    <mergeCell ref="T51:V51"/>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D39:V39"/>
    <mergeCell ref="D40:F40"/>
    <mergeCell ref="H40:J40"/>
    <mergeCell ref="L40:N40"/>
    <mergeCell ref="P40:R40"/>
    <mergeCell ref="T40:V40"/>
    <mergeCell ref="R36:R37"/>
    <mergeCell ref="S36:S37"/>
    <mergeCell ref="T36:U37"/>
    <mergeCell ref="V36:V37"/>
    <mergeCell ref="D38:F38"/>
    <mergeCell ref="H38:J38"/>
    <mergeCell ref="L38:N38"/>
    <mergeCell ref="P38:R38"/>
    <mergeCell ref="T38:V38"/>
    <mergeCell ref="J36:J37"/>
    <mergeCell ref="K36:K37"/>
    <mergeCell ref="L36:M37"/>
    <mergeCell ref="N36:N37"/>
    <mergeCell ref="O36:O37"/>
    <mergeCell ref="P36:Q37"/>
    <mergeCell ref="B36:B37"/>
    <mergeCell ref="C36:C37"/>
    <mergeCell ref="D36:E37"/>
    <mergeCell ref="F36:F37"/>
    <mergeCell ref="G36:G37"/>
    <mergeCell ref="H36:I37"/>
    <mergeCell ref="Q34:Q35"/>
    <mergeCell ref="R34:R35"/>
    <mergeCell ref="S34:S35"/>
    <mergeCell ref="T34:T35"/>
    <mergeCell ref="U34:U35"/>
    <mergeCell ref="V34:V35"/>
    <mergeCell ref="K34:K35"/>
    <mergeCell ref="L34:L35"/>
    <mergeCell ref="M34:M35"/>
    <mergeCell ref="N34:N35"/>
    <mergeCell ref="O34:O35"/>
    <mergeCell ref="P34:P35"/>
    <mergeCell ref="V32:V33"/>
    <mergeCell ref="B34:B35"/>
    <mergeCell ref="C34:C35"/>
    <mergeCell ref="D34:D35"/>
    <mergeCell ref="E34:E35"/>
    <mergeCell ref="F34:F35"/>
    <mergeCell ref="G34:G35"/>
    <mergeCell ref="H34:H35"/>
    <mergeCell ref="I34:I35"/>
    <mergeCell ref="J34:J35"/>
    <mergeCell ref="N32:N33"/>
    <mergeCell ref="O32:O33"/>
    <mergeCell ref="P32:Q33"/>
    <mergeCell ref="R32:R33"/>
    <mergeCell ref="S32:S33"/>
    <mergeCell ref="T32:U33"/>
    <mergeCell ref="V30:V31"/>
    <mergeCell ref="B32:B33"/>
    <mergeCell ref="C32:C33"/>
    <mergeCell ref="D32:E33"/>
    <mergeCell ref="F32:F33"/>
    <mergeCell ref="G32:G33"/>
    <mergeCell ref="H32:I33"/>
    <mergeCell ref="J32:J33"/>
    <mergeCell ref="K32:K33"/>
    <mergeCell ref="L32:M33"/>
    <mergeCell ref="N30:N31"/>
    <mergeCell ref="O30:O31"/>
    <mergeCell ref="P30:Q31"/>
    <mergeCell ref="R30:R31"/>
    <mergeCell ref="S30:S31"/>
    <mergeCell ref="T30:U31"/>
    <mergeCell ref="V28:V29"/>
    <mergeCell ref="B30:B31"/>
    <mergeCell ref="C30:C31"/>
    <mergeCell ref="D30:E31"/>
    <mergeCell ref="F30:F31"/>
    <mergeCell ref="G30:G31"/>
    <mergeCell ref="H30:I31"/>
    <mergeCell ref="J30:J31"/>
    <mergeCell ref="K30:K31"/>
    <mergeCell ref="L30:M31"/>
    <mergeCell ref="P28:P29"/>
    <mergeCell ref="Q28:Q29"/>
    <mergeCell ref="R28:R29"/>
    <mergeCell ref="S28:S29"/>
    <mergeCell ref="T28:T29"/>
    <mergeCell ref="U28:U29"/>
    <mergeCell ref="J28:J29"/>
    <mergeCell ref="K28:K29"/>
    <mergeCell ref="L28:L29"/>
    <mergeCell ref="M28:M29"/>
    <mergeCell ref="N28:N29"/>
    <mergeCell ref="O28:O29"/>
    <mergeCell ref="T26:U27"/>
    <mergeCell ref="V26:V27"/>
    <mergeCell ref="B28:B29"/>
    <mergeCell ref="C28:C29"/>
    <mergeCell ref="D28:D29"/>
    <mergeCell ref="E28:E29"/>
    <mergeCell ref="F28:F29"/>
    <mergeCell ref="G28:G29"/>
    <mergeCell ref="H28:H29"/>
    <mergeCell ref="I28:I29"/>
    <mergeCell ref="L26:M27"/>
    <mergeCell ref="N26:N27"/>
    <mergeCell ref="O26:O27"/>
    <mergeCell ref="P26:Q27"/>
    <mergeCell ref="R26:R27"/>
    <mergeCell ref="S26:S27"/>
    <mergeCell ref="T24:U25"/>
    <mergeCell ref="V24:V25"/>
    <mergeCell ref="B26:B27"/>
    <mergeCell ref="C26:C27"/>
    <mergeCell ref="D26:E27"/>
    <mergeCell ref="F26:F27"/>
    <mergeCell ref="G26:G27"/>
    <mergeCell ref="H26:I27"/>
    <mergeCell ref="J26:J27"/>
    <mergeCell ref="K26:K27"/>
    <mergeCell ref="L24:M25"/>
    <mergeCell ref="N24:N25"/>
    <mergeCell ref="O24:O25"/>
    <mergeCell ref="P24:Q25"/>
    <mergeCell ref="R24:R25"/>
    <mergeCell ref="S24:S25"/>
    <mergeCell ref="U22:U23"/>
    <mergeCell ref="V22:V23"/>
    <mergeCell ref="B24:B25"/>
    <mergeCell ref="C24:C25"/>
    <mergeCell ref="D24:E25"/>
    <mergeCell ref="F24:F25"/>
    <mergeCell ref="G24:G25"/>
    <mergeCell ref="H24:I25"/>
    <mergeCell ref="J24:J25"/>
    <mergeCell ref="K24:K25"/>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V6"/>
    <mergeCell ref="D8:V8"/>
    <mergeCell ref="D9:F9"/>
    <mergeCell ref="H9:J9"/>
    <mergeCell ref="L9:N9"/>
    <mergeCell ref="P9:R9"/>
    <mergeCell ref="T9:V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2.42578125" bestFit="1" customWidth="1"/>
    <col min="3" max="3" width="10.28515625" bestFit="1" customWidth="1"/>
    <col min="4" max="6" width="12.42578125" bestFit="1" customWidth="1"/>
  </cols>
  <sheetData>
    <row r="1" spans="1:6" ht="15" customHeight="1">
      <c r="A1" s="1" t="s">
        <v>899</v>
      </c>
      <c r="B1" s="10" t="s">
        <v>31</v>
      </c>
      <c r="C1" s="10"/>
      <c r="D1" s="10" t="s">
        <v>2</v>
      </c>
      <c r="E1" s="10"/>
      <c r="F1" s="10"/>
    </row>
    <row r="2" spans="1:6">
      <c r="A2" s="1" t="s">
        <v>900</v>
      </c>
      <c r="B2" s="1" t="s">
        <v>3</v>
      </c>
      <c r="C2" s="8">
        <v>41425</v>
      </c>
      <c r="D2" s="1" t="s">
        <v>3</v>
      </c>
      <c r="E2" s="10" t="s">
        <v>33</v>
      </c>
      <c r="F2" s="10" t="s">
        <v>36</v>
      </c>
    </row>
    <row r="3" spans="1:6">
      <c r="A3" s="1"/>
      <c r="B3" s="1" t="s">
        <v>901</v>
      </c>
      <c r="C3" s="1" t="s">
        <v>901</v>
      </c>
      <c r="D3" s="1" t="s">
        <v>901</v>
      </c>
      <c r="E3" s="10"/>
      <c r="F3" s="10"/>
    </row>
    <row r="4" spans="1:6" ht="30">
      <c r="A4" s="3" t="s">
        <v>902</v>
      </c>
      <c r="B4" s="4"/>
      <c r="C4" s="4"/>
      <c r="D4" s="4"/>
      <c r="E4" s="4"/>
      <c r="F4" s="4"/>
    </row>
    <row r="5" spans="1:6">
      <c r="A5" s="2" t="s">
        <v>903</v>
      </c>
      <c r="B5" s="4">
        <v>3</v>
      </c>
      <c r="C5" s="4">
        <v>3</v>
      </c>
      <c r="D5" s="4">
        <v>3</v>
      </c>
      <c r="E5" s="4"/>
      <c r="F5" s="4"/>
    </row>
    <row r="6" spans="1:6" ht="30">
      <c r="A6" s="2" t="s">
        <v>904</v>
      </c>
      <c r="B6" s="11">
        <v>0.21</v>
      </c>
      <c r="C6" s="4"/>
      <c r="D6" s="11">
        <v>0.21</v>
      </c>
      <c r="E6" s="11">
        <v>0.19</v>
      </c>
      <c r="F6" s="4"/>
    </row>
    <row r="7" spans="1:6">
      <c r="A7" s="2" t="s">
        <v>905</v>
      </c>
      <c r="B7" s="9">
        <v>5.8</v>
      </c>
      <c r="C7" s="4"/>
      <c r="D7" s="9">
        <v>5.8</v>
      </c>
      <c r="E7" s="9">
        <v>6.6</v>
      </c>
      <c r="F7" s="4"/>
    </row>
    <row r="8" spans="1:6" ht="30">
      <c r="A8" s="2" t="s">
        <v>906</v>
      </c>
      <c r="B8" s="4">
        <v>3.7</v>
      </c>
      <c r="C8" s="4"/>
      <c r="D8" s="4">
        <v>3.7</v>
      </c>
      <c r="E8" s="4">
        <v>4.4000000000000004</v>
      </c>
      <c r="F8" s="4"/>
    </row>
    <row r="9" spans="1:6">
      <c r="A9" s="2" t="s">
        <v>907</v>
      </c>
      <c r="B9" s="4"/>
      <c r="C9" s="4"/>
      <c r="D9" s="4">
        <v>21</v>
      </c>
      <c r="E9" s="4">
        <v>17.100000000000001</v>
      </c>
      <c r="F9" s="4">
        <v>12.5</v>
      </c>
    </row>
    <row r="10" spans="1:6" ht="30">
      <c r="A10" s="2" t="s">
        <v>908</v>
      </c>
      <c r="B10" s="4"/>
      <c r="C10" s="4"/>
      <c r="D10" s="4">
        <v>2.7</v>
      </c>
      <c r="E10" s="4">
        <v>3.9</v>
      </c>
      <c r="F10" s="4">
        <v>3.3</v>
      </c>
    </row>
    <row r="11" spans="1:6" ht="45">
      <c r="A11" s="2" t="s">
        <v>909</v>
      </c>
      <c r="B11" s="4"/>
      <c r="C11" s="4"/>
      <c r="D11" s="4"/>
      <c r="E11" s="4"/>
      <c r="F11" s="4"/>
    </row>
    <row r="12" spans="1:6" ht="30">
      <c r="A12" s="3" t="s">
        <v>902</v>
      </c>
      <c r="B12" s="4"/>
      <c r="C12" s="4"/>
      <c r="D12" s="4"/>
      <c r="E12" s="4"/>
      <c r="F12" s="4"/>
    </row>
    <row r="13" spans="1:6" ht="30">
      <c r="A13" s="2" t="s">
        <v>910</v>
      </c>
      <c r="B13" s="9">
        <v>10.6</v>
      </c>
      <c r="C13" s="4"/>
      <c r="D13" s="4"/>
      <c r="E13" s="4"/>
      <c r="F13" s="4"/>
    </row>
    <row r="14" spans="1:6" ht="30">
      <c r="A14" s="2" t="s">
        <v>911</v>
      </c>
      <c r="B14" s="4"/>
      <c r="C14" s="4"/>
      <c r="D14" s="4"/>
      <c r="E14" s="4"/>
      <c r="F14" s="4"/>
    </row>
    <row r="15" spans="1:6" ht="30">
      <c r="A15" s="3" t="s">
        <v>902</v>
      </c>
      <c r="B15" s="4"/>
      <c r="C15" s="4"/>
      <c r="D15" s="4"/>
      <c r="E15" s="4"/>
      <c r="F15" s="4"/>
    </row>
    <row r="16" spans="1:6" ht="30">
      <c r="A16" s="2" t="s">
        <v>912</v>
      </c>
      <c r="B16" s="4"/>
      <c r="C16" s="4"/>
      <c r="D16" s="4" t="s">
        <v>913</v>
      </c>
      <c r="E16" s="4"/>
      <c r="F16" s="4"/>
    </row>
    <row r="17" spans="1:6">
      <c r="A17" s="2" t="s">
        <v>914</v>
      </c>
      <c r="B17" s="4"/>
      <c r="C17" s="4"/>
      <c r="D17" s="4"/>
      <c r="E17" s="4"/>
      <c r="F17" s="4"/>
    </row>
    <row r="18" spans="1:6" ht="30">
      <c r="A18" s="3" t="s">
        <v>902</v>
      </c>
      <c r="B18" s="4"/>
      <c r="C18" s="4"/>
      <c r="D18" s="4"/>
      <c r="E18" s="4"/>
      <c r="F18" s="4"/>
    </row>
    <row r="19" spans="1:6" ht="30">
      <c r="A19" s="2" t="s">
        <v>912</v>
      </c>
      <c r="B19" s="4"/>
      <c r="C19" s="4"/>
      <c r="D19" s="4" t="s">
        <v>915</v>
      </c>
      <c r="E19" s="4"/>
      <c r="F19" s="4"/>
    </row>
    <row r="20" spans="1:6" ht="30">
      <c r="A20" s="2" t="s">
        <v>916</v>
      </c>
      <c r="B20" s="4"/>
      <c r="C20" s="4"/>
      <c r="D20" s="4"/>
      <c r="E20" s="4"/>
      <c r="F20" s="4"/>
    </row>
    <row r="21" spans="1:6" ht="30">
      <c r="A21" s="3" t="s">
        <v>902</v>
      </c>
      <c r="B21" s="4"/>
      <c r="C21" s="4"/>
      <c r="D21" s="4"/>
      <c r="E21" s="4"/>
      <c r="F21" s="4"/>
    </row>
    <row r="22" spans="1:6" ht="30">
      <c r="A22" s="2" t="s">
        <v>912</v>
      </c>
      <c r="B22" s="4"/>
      <c r="C22" s="4"/>
      <c r="D22" s="4" t="s">
        <v>917</v>
      </c>
      <c r="E22" s="4"/>
      <c r="F22" s="4"/>
    </row>
    <row r="23" spans="1:6">
      <c r="A23" s="2" t="s">
        <v>918</v>
      </c>
      <c r="B23" s="4"/>
      <c r="C23" s="4"/>
      <c r="D23" s="4"/>
      <c r="E23" s="4"/>
      <c r="F23" s="4"/>
    </row>
    <row r="24" spans="1:6" ht="30">
      <c r="A24" s="3" t="s">
        <v>902</v>
      </c>
      <c r="B24" s="4"/>
      <c r="C24" s="4"/>
      <c r="D24" s="4"/>
      <c r="E24" s="4"/>
      <c r="F24" s="4"/>
    </row>
    <row r="25" spans="1:6" ht="30">
      <c r="A25" s="2" t="s">
        <v>912</v>
      </c>
      <c r="B25" s="4"/>
      <c r="C25" s="4"/>
      <c r="D25" s="4" t="s">
        <v>919</v>
      </c>
      <c r="E25" s="4"/>
      <c r="F25" s="4"/>
    </row>
  </sheetData>
  <mergeCells count="4">
    <mergeCell ref="B1:C1"/>
    <mergeCell ref="D1:F1"/>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42578125" bestFit="1" customWidth="1"/>
  </cols>
  <sheetData>
    <row r="1" spans="1:3" ht="15" customHeight="1">
      <c r="A1" s="1" t="s">
        <v>920</v>
      </c>
      <c r="B1" s="10" t="s">
        <v>2</v>
      </c>
      <c r="C1" s="10"/>
    </row>
    <row r="2" spans="1:3" ht="30">
      <c r="A2" s="1" t="s">
        <v>60</v>
      </c>
      <c r="B2" s="1" t="s">
        <v>3</v>
      </c>
      <c r="C2" s="1" t="s">
        <v>33</v>
      </c>
    </row>
    <row r="3" spans="1:3" ht="45">
      <c r="A3" s="3" t="s">
        <v>921</v>
      </c>
      <c r="B3" s="4"/>
      <c r="C3" s="4"/>
    </row>
    <row r="4" spans="1:3">
      <c r="A4" s="2" t="s">
        <v>216</v>
      </c>
      <c r="B4" s="7">
        <v>12869</v>
      </c>
      <c r="C4" s="7">
        <v>23707</v>
      </c>
    </row>
    <row r="5" spans="1:3" ht="30">
      <c r="A5" s="2" t="s">
        <v>218</v>
      </c>
      <c r="B5" s="4">
        <v>981</v>
      </c>
      <c r="C5" s="4">
        <v>338</v>
      </c>
    </row>
    <row r="6" spans="1:3">
      <c r="A6" s="2" t="s">
        <v>219</v>
      </c>
      <c r="B6" s="4">
        <v>0</v>
      </c>
      <c r="C6" s="6">
        <v>-7726</v>
      </c>
    </row>
    <row r="7" spans="1:3">
      <c r="A7" s="2" t="s">
        <v>223</v>
      </c>
      <c r="B7" s="6">
        <v>7907</v>
      </c>
      <c r="C7" s="6">
        <v>9219</v>
      </c>
    </row>
    <row r="8" spans="1:3">
      <c r="A8" s="2" t="s">
        <v>224</v>
      </c>
      <c r="B8" s="6">
        <v>-11616</v>
      </c>
      <c r="C8" s="6">
        <v>-10893</v>
      </c>
    </row>
    <row r="9" spans="1:3" ht="30">
      <c r="A9" s="2" t="s">
        <v>227</v>
      </c>
      <c r="B9" s="6">
        <v>-3107</v>
      </c>
      <c r="C9" s="4">
        <v>0</v>
      </c>
    </row>
    <row r="10" spans="1:3" ht="30">
      <c r="A10" s="2" t="s">
        <v>229</v>
      </c>
      <c r="B10" s="4">
        <v>379</v>
      </c>
      <c r="C10" s="6">
        <v>-1776</v>
      </c>
    </row>
    <row r="11" spans="1:3">
      <c r="A11" s="2" t="s">
        <v>231</v>
      </c>
      <c r="B11" s="7">
        <v>7413</v>
      </c>
      <c r="C11" s="7">
        <v>12869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cols>
    <col min="1" max="1" width="36.5703125" bestFit="1" customWidth="1"/>
    <col min="2" max="3" width="12.42578125" bestFit="1" customWidth="1"/>
    <col min="4" max="4" width="12.5703125" bestFit="1" customWidth="1"/>
    <col min="5" max="5" width="12.42578125" bestFit="1" customWidth="1"/>
    <col min="6" max="6" width="20.140625" bestFit="1" customWidth="1"/>
    <col min="7" max="7" width="12.28515625" bestFit="1" customWidth="1"/>
    <col min="8" max="8" width="12.5703125" bestFit="1" customWidth="1"/>
    <col min="9" max="9" width="12.28515625" bestFit="1" customWidth="1"/>
    <col min="10" max="10" width="24" bestFit="1" customWidth="1"/>
    <col min="11" max="11" width="34.85546875" bestFit="1" customWidth="1"/>
    <col min="12" max="14" width="22.42578125" bestFit="1" customWidth="1"/>
    <col min="15" max="17" width="12.42578125" bestFit="1" customWidth="1"/>
    <col min="18" max="18" width="12.7109375" bestFit="1" customWidth="1"/>
    <col min="19" max="20" width="25" bestFit="1" customWidth="1"/>
    <col min="21" max="21" width="24" bestFit="1" customWidth="1"/>
  </cols>
  <sheetData>
    <row r="1" spans="1:21" ht="15" customHeight="1">
      <c r="A1" s="10" t="s">
        <v>922</v>
      </c>
      <c r="B1" s="10" t="s">
        <v>2</v>
      </c>
      <c r="C1" s="10"/>
      <c r="D1" s="10"/>
      <c r="E1" s="1"/>
      <c r="F1" s="1" t="s">
        <v>2</v>
      </c>
      <c r="G1" s="10" t="s">
        <v>923</v>
      </c>
      <c r="H1" s="10"/>
      <c r="I1" s="10"/>
      <c r="J1" s="10"/>
      <c r="K1" s="10"/>
      <c r="L1" s="1"/>
      <c r="M1" s="1"/>
      <c r="N1" s="1"/>
      <c r="O1" s="1"/>
      <c r="P1" s="1"/>
      <c r="Q1" s="1"/>
      <c r="R1" s="10"/>
      <c r="S1" s="10"/>
      <c r="T1" s="10"/>
      <c r="U1" s="10"/>
    </row>
    <row r="2" spans="1:21">
      <c r="A2" s="10"/>
      <c r="B2" s="10" t="s">
        <v>3</v>
      </c>
      <c r="C2" s="1" t="s">
        <v>33</v>
      </c>
      <c r="D2" s="1" t="s">
        <v>36</v>
      </c>
      <c r="E2" s="1" t="s">
        <v>925</v>
      </c>
      <c r="F2" s="1" t="s">
        <v>33</v>
      </c>
      <c r="G2" s="1" t="s">
        <v>928</v>
      </c>
      <c r="H2" s="1" t="s">
        <v>930</v>
      </c>
      <c r="I2" s="1" t="s">
        <v>932</v>
      </c>
      <c r="J2" s="1" t="s">
        <v>934</v>
      </c>
      <c r="K2" s="1" t="s">
        <v>936</v>
      </c>
      <c r="L2" s="1" t="s">
        <v>33</v>
      </c>
      <c r="M2" s="1" t="s">
        <v>36</v>
      </c>
      <c r="N2" s="1" t="s">
        <v>925</v>
      </c>
      <c r="O2" s="1" t="s">
        <v>33</v>
      </c>
      <c r="P2" s="1" t="s">
        <v>36</v>
      </c>
      <c r="Q2" s="1" t="s">
        <v>925</v>
      </c>
      <c r="R2" s="1" t="s">
        <v>33</v>
      </c>
      <c r="S2" s="1" t="s">
        <v>33</v>
      </c>
      <c r="T2" s="1" t="s">
        <v>36</v>
      </c>
      <c r="U2" s="1" t="s">
        <v>36</v>
      </c>
    </row>
    <row r="3" spans="1:21">
      <c r="A3" s="10"/>
      <c r="B3" s="10"/>
      <c r="C3" s="1" t="s">
        <v>924</v>
      </c>
      <c r="D3" s="1" t="s">
        <v>924</v>
      </c>
      <c r="E3" s="1" t="s">
        <v>926</v>
      </c>
      <c r="F3" s="1" t="s">
        <v>588</v>
      </c>
      <c r="G3" s="1" t="s">
        <v>929</v>
      </c>
      <c r="H3" s="1" t="s">
        <v>931</v>
      </c>
      <c r="I3" s="1" t="s">
        <v>933</v>
      </c>
      <c r="J3" s="1" t="s">
        <v>935</v>
      </c>
      <c r="K3" s="1" t="s">
        <v>937</v>
      </c>
      <c r="L3" s="1" t="s">
        <v>938</v>
      </c>
      <c r="M3" s="1" t="s">
        <v>938</v>
      </c>
      <c r="N3" s="1" t="s">
        <v>938</v>
      </c>
      <c r="O3" s="1" t="s">
        <v>338</v>
      </c>
      <c r="P3" s="1" t="s">
        <v>338</v>
      </c>
      <c r="Q3" s="1" t="s">
        <v>338</v>
      </c>
      <c r="R3" s="1" t="s">
        <v>939</v>
      </c>
      <c r="S3" s="1" t="s">
        <v>940</v>
      </c>
      <c r="T3" s="1" t="s">
        <v>940</v>
      </c>
      <c r="U3" s="1" t="s">
        <v>941</v>
      </c>
    </row>
    <row r="4" spans="1:21">
      <c r="A4" s="10"/>
      <c r="B4" s="10"/>
      <c r="C4" s="1"/>
      <c r="D4" s="1"/>
      <c r="E4" s="1"/>
      <c r="F4" s="1" t="s">
        <v>927</v>
      </c>
      <c r="G4" s="1"/>
      <c r="H4" s="1"/>
      <c r="I4" s="1"/>
      <c r="J4" s="1"/>
      <c r="K4" s="1"/>
      <c r="L4" s="1"/>
      <c r="M4" s="1"/>
      <c r="N4" s="1" t="s">
        <v>926</v>
      </c>
      <c r="O4" s="1"/>
      <c r="P4" s="1"/>
      <c r="Q4" s="1" t="s">
        <v>926</v>
      </c>
      <c r="R4" s="1"/>
      <c r="S4" s="1"/>
      <c r="T4" s="1"/>
      <c r="U4" s="1"/>
    </row>
    <row r="5" spans="1:21">
      <c r="A5" s="3" t="s">
        <v>942</v>
      </c>
      <c r="B5" s="4"/>
      <c r="C5" s="4"/>
      <c r="D5" s="4"/>
      <c r="E5" s="4"/>
      <c r="F5" s="4"/>
      <c r="G5" s="4"/>
      <c r="H5" s="4"/>
      <c r="I5" s="4"/>
      <c r="J5" s="4"/>
      <c r="K5" s="4"/>
      <c r="L5" s="4"/>
      <c r="M5" s="4"/>
      <c r="N5" s="4"/>
      <c r="O5" s="4"/>
      <c r="P5" s="4"/>
      <c r="Q5" s="4"/>
      <c r="R5" s="4"/>
      <c r="S5" s="4"/>
      <c r="T5" s="4"/>
      <c r="U5" s="4"/>
    </row>
    <row r="6" spans="1:21" ht="30">
      <c r="A6" s="2" t="s">
        <v>943</v>
      </c>
      <c r="B6" s="7">
        <v>3700000</v>
      </c>
      <c r="C6" s="7">
        <v>1400000</v>
      </c>
      <c r="D6" s="7">
        <v>1900000</v>
      </c>
      <c r="E6" s="4"/>
      <c r="F6" s="4"/>
      <c r="G6" s="4"/>
      <c r="H6" s="4"/>
      <c r="I6" s="4"/>
      <c r="J6" s="4"/>
      <c r="K6" s="4"/>
      <c r="L6" s="4"/>
      <c r="M6" s="4"/>
      <c r="N6" s="4"/>
      <c r="O6" s="4"/>
      <c r="P6" s="4"/>
      <c r="Q6" s="4"/>
      <c r="R6" s="4"/>
      <c r="S6" s="4"/>
      <c r="T6" s="4"/>
      <c r="U6" s="4"/>
    </row>
    <row r="7" spans="1:21" ht="45">
      <c r="A7" s="2" t="s">
        <v>944</v>
      </c>
      <c r="B7" s="6">
        <v>17000</v>
      </c>
      <c r="C7" s="6">
        <v>-3280000</v>
      </c>
      <c r="D7" s="4"/>
      <c r="E7" s="4"/>
      <c r="F7" s="4"/>
      <c r="G7" s="4"/>
      <c r="H7" s="4"/>
      <c r="I7" s="4"/>
      <c r="J7" s="4"/>
      <c r="K7" s="4"/>
      <c r="L7" s="4"/>
      <c r="M7" s="4"/>
      <c r="N7" s="4"/>
      <c r="O7" s="4"/>
      <c r="P7" s="4"/>
      <c r="Q7" s="4"/>
      <c r="R7" s="4"/>
      <c r="S7" s="4"/>
      <c r="T7" s="4"/>
      <c r="U7" s="4"/>
    </row>
    <row r="8" spans="1:21" ht="30">
      <c r="A8" s="2" t="s">
        <v>945</v>
      </c>
      <c r="B8" s="4"/>
      <c r="C8" s="6">
        <v>32800000</v>
      </c>
      <c r="D8" s="6">
        <v>157500000</v>
      </c>
      <c r="E8" s="6">
        <v>65360000</v>
      </c>
      <c r="F8" s="4"/>
      <c r="G8" s="4"/>
      <c r="H8" s="4"/>
      <c r="I8" s="4"/>
      <c r="J8" s="4"/>
      <c r="K8" s="4"/>
      <c r="L8" s="6">
        <v>24200000</v>
      </c>
      <c r="M8" s="6">
        <v>81500000</v>
      </c>
      <c r="N8" s="6">
        <v>40500000</v>
      </c>
      <c r="O8" s="6">
        <v>5700000</v>
      </c>
      <c r="P8" s="6">
        <v>69900000</v>
      </c>
      <c r="Q8" s="6">
        <v>24900000</v>
      </c>
      <c r="R8" s="6">
        <v>2200000</v>
      </c>
      <c r="S8" s="6">
        <v>700000</v>
      </c>
      <c r="T8" s="6">
        <v>600000</v>
      </c>
      <c r="U8" s="6">
        <v>5500000</v>
      </c>
    </row>
    <row r="9" spans="1:21">
      <c r="A9" s="2" t="s">
        <v>946</v>
      </c>
      <c r="B9" s="4"/>
      <c r="C9" s="4"/>
      <c r="D9" s="4"/>
      <c r="E9" s="4"/>
      <c r="F9" s="4">
        <v>2</v>
      </c>
      <c r="G9" s="4"/>
      <c r="H9" s="4"/>
      <c r="I9" s="4"/>
      <c r="J9" s="4"/>
      <c r="K9" s="4"/>
      <c r="L9" s="4"/>
      <c r="M9" s="4"/>
      <c r="N9" s="4"/>
      <c r="O9" s="4"/>
      <c r="P9" s="4"/>
      <c r="Q9" s="4"/>
      <c r="R9" s="4"/>
      <c r="S9" s="4"/>
      <c r="T9" s="4"/>
      <c r="U9" s="4"/>
    </row>
    <row r="10" spans="1:21" ht="30">
      <c r="A10" s="2" t="s">
        <v>947</v>
      </c>
      <c r="B10" s="6">
        <v>235489000</v>
      </c>
      <c r="C10" s="6">
        <v>69309000</v>
      </c>
      <c r="D10" s="6">
        <v>313106000</v>
      </c>
      <c r="E10" s="4"/>
      <c r="F10" s="4"/>
      <c r="G10" s="6">
        <v>40600000</v>
      </c>
      <c r="H10" s="6">
        <v>8100000</v>
      </c>
      <c r="I10" s="6">
        <v>20700000</v>
      </c>
      <c r="J10" s="6">
        <v>153200000</v>
      </c>
      <c r="K10" s="6">
        <v>158200000</v>
      </c>
      <c r="L10" s="4"/>
      <c r="M10" s="4"/>
      <c r="N10" s="4"/>
      <c r="O10" s="4"/>
      <c r="P10" s="4"/>
      <c r="Q10" s="4"/>
      <c r="R10" s="4"/>
      <c r="S10" s="4"/>
      <c r="T10" s="4"/>
      <c r="U10" s="4"/>
    </row>
    <row r="11" spans="1:21">
      <c r="A11" s="2" t="s">
        <v>948</v>
      </c>
      <c r="B11" s="4"/>
      <c r="C11" s="4">
        <v>3</v>
      </c>
      <c r="D11" s="4">
        <v>2</v>
      </c>
      <c r="E11" s="4"/>
      <c r="F11" s="4"/>
      <c r="G11" s="4"/>
      <c r="H11" s="4"/>
      <c r="I11" s="4"/>
      <c r="J11" s="4"/>
      <c r="K11" s="4"/>
      <c r="L11" s="4"/>
      <c r="M11" s="4"/>
      <c r="N11" s="4"/>
      <c r="O11" s="4"/>
      <c r="P11" s="4"/>
      <c r="Q11" s="4"/>
      <c r="R11" s="4"/>
      <c r="S11" s="4"/>
      <c r="T11" s="4"/>
      <c r="U11" s="4"/>
    </row>
    <row r="12" spans="1:21" ht="30">
      <c r="A12" s="2" t="s">
        <v>949</v>
      </c>
      <c r="B12" s="4"/>
      <c r="C12" s="4"/>
      <c r="D12" s="4"/>
      <c r="E12" s="4"/>
      <c r="F12" s="4"/>
      <c r="G12" s="4"/>
      <c r="H12" s="6">
        <v>5300000</v>
      </c>
      <c r="I12" s="4"/>
      <c r="J12" s="4"/>
      <c r="K12" s="4"/>
      <c r="L12" s="4"/>
      <c r="M12" s="4"/>
      <c r="N12" s="4"/>
      <c r="O12" s="4"/>
      <c r="P12" s="4"/>
      <c r="Q12" s="4"/>
      <c r="R12" s="4"/>
      <c r="S12" s="4"/>
      <c r="T12" s="4"/>
      <c r="U12" s="4"/>
    </row>
    <row r="13" spans="1:21" ht="30">
      <c r="A13" s="2" t="s">
        <v>950</v>
      </c>
      <c r="B13" s="4"/>
      <c r="C13" s="7">
        <v>40100000</v>
      </c>
      <c r="D13" s="7">
        <v>152400000</v>
      </c>
      <c r="E13" s="7">
        <v>87734000</v>
      </c>
      <c r="F13" s="4"/>
      <c r="G13" s="4"/>
      <c r="H13" s="4"/>
      <c r="I13" s="4"/>
      <c r="J13" s="4"/>
      <c r="K13" s="4"/>
      <c r="L13" s="4"/>
      <c r="M13" s="4"/>
      <c r="N13" s="4"/>
      <c r="O13" s="4"/>
      <c r="P13" s="4"/>
      <c r="Q13" s="4"/>
      <c r="R13" s="4"/>
      <c r="S13" s="4"/>
      <c r="T13" s="4"/>
      <c r="U13" s="4"/>
    </row>
  </sheetData>
  <mergeCells count="6">
    <mergeCell ref="A1:A4"/>
    <mergeCell ref="B1:D1"/>
    <mergeCell ref="G1:K1"/>
    <mergeCell ref="R1:S1"/>
    <mergeCell ref="T1:U1"/>
    <mergeCell ref="B2:B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42578125" bestFit="1" customWidth="1"/>
  </cols>
  <sheetData>
    <row r="1" spans="1:4" ht="45">
      <c r="A1" s="1" t="s">
        <v>951</v>
      </c>
      <c r="B1" s="10" t="s">
        <v>33</v>
      </c>
      <c r="C1" s="10" t="s">
        <v>36</v>
      </c>
      <c r="D1" s="1" t="s">
        <v>925</v>
      </c>
    </row>
    <row r="2" spans="1:4" ht="30">
      <c r="A2" s="1" t="s">
        <v>60</v>
      </c>
      <c r="B2" s="10"/>
      <c r="C2" s="10"/>
      <c r="D2" s="1" t="s">
        <v>926</v>
      </c>
    </row>
    <row r="3" spans="1:4">
      <c r="A3" s="3" t="s">
        <v>942</v>
      </c>
      <c r="B3" s="4"/>
      <c r="C3" s="4"/>
      <c r="D3" s="4"/>
    </row>
    <row r="4" spans="1:4">
      <c r="A4" s="2" t="s">
        <v>78</v>
      </c>
      <c r="B4" s="4"/>
      <c r="C4" s="4"/>
      <c r="D4" s="7">
        <v>17225</v>
      </c>
    </row>
    <row r="5" spans="1:4">
      <c r="A5" s="2" t="s">
        <v>134</v>
      </c>
      <c r="B5" s="4"/>
      <c r="C5" s="4"/>
      <c r="D5" s="6">
        <v>1582</v>
      </c>
    </row>
    <row r="6" spans="1:4">
      <c r="A6" s="2" t="s">
        <v>952</v>
      </c>
      <c r="B6" s="4"/>
      <c r="C6" s="4"/>
      <c r="D6" s="6">
        <v>99776</v>
      </c>
    </row>
    <row r="7" spans="1:4">
      <c r="A7" s="2" t="s">
        <v>90</v>
      </c>
      <c r="B7" s="6">
        <v>40100</v>
      </c>
      <c r="C7" s="6">
        <v>152400</v>
      </c>
      <c r="D7" s="6">
        <v>87734</v>
      </c>
    </row>
    <row r="8" spans="1:4">
      <c r="A8" s="2" t="s">
        <v>250</v>
      </c>
      <c r="B8" s="6">
        <v>32800</v>
      </c>
      <c r="C8" s="6">
        <v>157500</v>
      </c>
      <c r="D8" s="6">
        <v>65360</v>
      </c>
    </row>
    <row r="9" spans="1:4">
      <c r="A9" s="2" t="s">
        <v>250</v>
      </c>
      <c r="B9" s="4"/>
      <c r="C9" s="4"/>
      <c r="D9" s="6">
        <v>1755</v>
      </c>
    </row>
    <row r="10" spans="1:4">
      <c r="A10" s="2" t="s">
        <v>95</v>
      </c>
      <c r="B10" s="4"/>
      <c r="C10" s="4"/>
      <c r="D10" s="6">
        <v>-7664</v>
      </c>
    </row>
    <row r="11" spans="1:4">
      <c r="A11" s="2" t="s">
        <v>80</v>
      </c>
      <c r="B11" s="4"/>
      <c r="C11" s="4"/>
      <c r="D11" s="6">
        <v>-25923</v>
      </c>
    </row>
    <row r="12" spans="1:4">
      <c r="A12" s="2" t="s">
        <v>253</v>
      </c>
      <c r="B12" s="4"/>
      <c r="C12" s="4"/>
      <c r="D12" s="6">
        <v>-4439</v>
      </c>
    </row>
    <row r="13" spans="1:4">
      <c r="A13" s="2" t="s">
        <v>953</v>
      </c>
      <c r="B13" s="4"/>
      <c r="C13" s="4"/>
      <c r="D13" s="7">
        <v>235406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954</v>
      </c>
      <c r="B1" s="10" t="s">
        <v>31</v>
      </c>
      <c r="C1" s="10"/>
      <c r="D1" s="10"/>
      <c r="E1" s="10"/>
      <c r="F1" s="10"/>
      <c r="G1" s="10"/>
      <c r="H1" s="10"/>
      <c r="I1" s="10"/>
      <c r="J1" s="10" t="s">
        <v>2</v>
      </c>
      <c r="K1" s="10"/>
      <c r="L1" s="10"/>
    </row>
    <row r="2" spans="1:12" ht="30">
      <c r="A2" s="1" t="s">
        <v>30</v>
      </c>
      <c r="B2" s="1" t="s">
        <v>3</v>
      </c>
      <c r="C2" s="8">
        <v>41425</v>
      </c>
      <c r="D2" s="1" t="s">
        <v>5</v>
      </c>
      <c r="E2" s="1" t="s">
        <v>32</v>
      </c>
      <c r="F2" s="1" t="s">
        <v>33</v>
      </c>
      <c r="G2" s="8">
        <v>41060</v>
      </c>
      <c r="H2" s="1" t="s">
        <v>34</v>
      </c>
      <c r="I2" s="1" t="s">
        <v>35</v>
      </c>
      <c r="J2" s="1" t="s">
        <v>3</v>
      </c>
      <c r="K2" s="1" t="s">
        <v>33</v>
      </c>
      <c r="L2" s="1" t="s">
        <v>36</v>
      </c>
    </row>
    <row r="3" spans="1:12">
      <c r="A3" s="3" t="s">
        <v>242</v>
      </c>
      <c r="B3" s="4"/>
      <c r="C3" s="4"/>
      <c r="D3" s="4"/>
      <c r="E3" s="4"/>
      <c r="F3" s="4"/>
      <c r="G3" s="4"/>
      <c r="H3" s="4"/>
      <c r="I3" s="4"/>
      <c r="J3" s="4"/>
      <c r="K3" s="4"/>
      <c r="L3" s="4"/>
    </row>
    <row r="4" spans="1:12">
      <c r="A4" s="2" t="s">
        <v>955</v>
      </c>
      <c r="B4" s="7">
        <v>327260</v>
      </c>
      <c r="C4" s="7">
        <v>344205</v>
      </c>
      <c r="D4" s="7">
        <v>300468</v>
      </c>
      <c r="E4" s="7">
        <v>307809</v>
      </c>
      <c r="F4" s="7">
        <v>322368</v>
      </c>
      <c r="G4" s="7">
        <v>343268</v>
      </c>
      <c r="H4" s="7">
        <v>300919</v>
      </c>
      <c r="I4" s="7">
        <v>309966</v>
      </c>
      <c r="J4" s="7">
        <v>1279742</v>
      </c>
      <c r="K4" s="7">
        <v>1276521</v>
      </c>
      <c r="L4" s="7">
        <v>1159310</v>
      </c>
    </row>
    <row r="5" spans="1:12">
      <c r="A5" s="2" t="s">
        <v>956</v>
      </c>
      <c r="B5" s="4"/>
      <c r="C5" s="4"/>
      <c r="D5" s="4"/>
      <c r="E5" s="4"/>
      <c r="F5" s="4"/>
      <c r="G5" s="4"/>
      <c r="H5" s="4"/>
      <c r="I5" s="4"/>
      <c r="J5" s="6">
        <v>1365115</v>
      </c>
      <c r="K5" s="6">
        <v>1419173</v>
      </c>
      <c r="L5" s="6">
        <v>1393061</v>
      </c>
    </row>
    <row r="6" spans="1:12" ht="30">
      <c r="A6" s="2" t="s">
        <v>957</v>
      </c>
      <c r="B6" s="6">
        <v>45115</v>
      </c>
      <c r="C6" s="6">
        <v>46077</v>
      </c>
      <c r="D6" s="6">
        <v>25834</v>
      </c>
      <c r="E6" s="6">
        <v>30551</v>
      </c>
      <c r="F6" s="6">
        <v>35916</v>
      </c>
      <c r="G6" s="6">
        <v>27737</v>
      </c>
      <c r="H6" s="6">
        <v>27653</v>
      </c>
      <c r="I6" s="6">
        <v>33970</v>
      </c>
      <c r="J6" s="6">
        <v>147577</v>
      </c>
      <c r="K6" s="6">
        <v>125276</v>
      </c>
      <c r="L6" s="6">
        <v>110188</v>
      </c>
    </row>
    <row r="7" spans="1:12" ht="30">
      <c r="A7" s="2" t="s">
        <v>958</v>
      </c>
      <c r="B7" s="4"/>
      <c r="C7" s="4"/>
      <c r="D7" s="4"/>
      <c r="E7" s="4"/>
      <c r="F7" s="4"/>
      <c r="G7" s="4"/>
      <c r="H7" s="4"/>
      <c r="I7" s="4"/>
      <c r="J7" s="7">
        <v>153946</v>
      </c>
      <c r="K7" s="7">
        <v>134581</v>
      </c>
      <c r="L7" s="7">
        <v>125785</v>
      </c>
    </row>
    <row r="8" spans="1:12" ht="30">
      <c r="A8" s="2" t="s">
        <v>959</v>
      </c>
      <c r="B8" s="9">
        <v>0.62</v>
      </c>
      <c r="C8" s="9">
        <v>0.63</v>
      </c>
      <c r="D8" s="9">
        <v>0.35</v>
      </c>
      <c r="E8" s="9">
        <v>0.42</v>
      </c>
      <c r="F8" s="9">
        <v>0.49</v>
      </c>
      <c r="G8" s="9">
        <v>0.39</v>
      </c>
      <c r="H8" s="9">
        <v>0.41</v>
      </c>
      <c r="I8" s="9">
        <v>0.5</v>
      </c>
      <c r="J8" s="9">
        <v>2.02</v>
      </c>
      <c r="K8" s="9">
        <v>1.79</v>
      </c>
      <c r="L8" s="9">
        <v>1.61</v>
      </c>
    </row>
    <row r="9" spans="1:12" ht="30">
      <c r="A9" s="2" t="s">
        <v>960</v>
      </c>
      <c r="B9" s="4"/>
      <c r="C9" s="4"/>
      <c r="D9" s="4"/>
      <c r="E9" s="4"/>
      <c r="F9" s="4"/>
      <c r="G9" s="4"/>
      <c r="H9" s="4"/>
      <c r="I9" s="4"/>
      <c r="J9" s="9">
        <v>2.11</v>
      </c>
      <c r="K9" s="9">
        <v>1.92</v>
      </c>
      <c r="L9" s="9">
        <v>1.84</v>
      </c>
    </row>
    <row r="10" spans="1:12" ht="30">
      <c r="A10" s="2" t="s">
        <v>961</v>
      </c>
      <c r="B10" s="9">
        <v>0.6</v>
      </c>
      <c r="C10" s="9">
        <v>0.62</v>
      </c>
      <c r="D10" s="9">
        <v>0.35</v>
      </c>
      <c r="E10" s="9">
        <v>0.41</v>
      </c>
      <c r="F10" s="9">
        <v>0.48</v>
      </c>
      <c r="G10" s="9">
        <v>0.36</v>
      </c>
      <c r="H10" s="9">
        <v>0.37</v>
      </c>
      <c r="I10" s="9">
        <v>0.46</v>
      </c>
      <c r="J10" s="9">
        <v>1.98</v>
      </c>
      <c r="K10" s="9">
        <v>1.68</v>
      </c>
      <c r="L10" s="9">
        <v>1.49</v>
      </c>
    </row>
    <row r="11" spans="1:12" ht="30">
      <c r="A11" s="2" t="s">
        <v>962</v>
      </c>
      <c r="B11" s="4"/>
      <c r="C11" s="4"/>
      <c r="D11" s="4"/>
      <c r="E11" s="4"/>
      <c r="F11" s="4"/>
      <c r="G11" s="4"/>
      <c r="H11" s="4"/>
      <c r="I11" s="4"/>
      <c r="J11" s="9">
        <v>2.06</v>
      </c>
      <c r="K11" s="9">
        <v>1.81</v>
      </c>
      <c r="L11" s="9">
        <v>1.69</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 min="6" max="6" width="36.5703125" customWidth="1"/>
    <col min="7" max="7" width="13.5703125" customWidth="1"/>
  </cols>
  <sheetData>
    <row r="1" spans="1:7" ht="15" customHeight="1">
      <c r="A1" s="1" t="s">
        <v>963</v>
      </c>
      <c r="B1" s="10" t="s">
        <v>2</v>
      </c>
      <c r="C1" s="10"/>
      <c r="D1" s="10"/>
      <c r="E1" s="10"/>
      <c r="F1" s="10"/>
      <c r="G1" s="10"/>
    </row>
    <row r="2" spans="1:7" ht="30">
      <c r="A2" s="1" t="s">
        <v>60</v>
      </c>
      <c r="B2" s="10" t="s">
        <v>3</v>
      </c>
      <c r="C2" s="10"/>
      <c r="D2" s="10" t="s">
        <v>33</v>
      </c>
      <c r="E2" s="10"/>
      <c r="F2" s="10" t="s">
        <v>36</v>
      </c>
      <c r="G2" s="10"/>
    </row>
    <row r="3" spans="1:7" ht="45">
      <c r="A3" s="3" t="s">
        <v>964</v>
      </c>
      <c r="B3" s="4"/>
      <c r="C3" s="4"/>
      <c r="D3" s="4"/>
      <c r="E3" s="4"/>
      <c r="F3" s="4"/>
      <c r="G3" s="4"/>
    </row>
    <row r="4" spans="1:7">
      <c r="A4" s="2" t="s">
        <v>38</v>
      </c>
      <c r="B4" s="7">
        <v>286308</v>
      </c>
      <c r="C4" s="4"/>
      <c r="D4" s="7">
        <v>328821</v>
      </c>
      <c r="E4" s="4"/>
      <c r="F4" s="7">
        <v>335318</v>
      </c>
      <c r="G4" s="4"/>
    </row>
    <row r="5" spans="1:7">
      <c r="A5" s="2" t="s">
        <v>43</v>
      </c>
      <c r="B5" s="6">
        <v>34536</v>
      </c>
      <c r="C5" s="4"/>
      <c r="D5" s="6">
        <v>28148</v>
      </c>
      <c r="E5" s="4"/>
      <c r="F5" s="6">
        <v>20029</v>
      </c>
      <c r="G5" s="4"/>
    </row>
    <row r="6" spans="1:7">
      <c r="A6" s="2" t="s">
        <v>274</v>
      </c>
      <c r="B6" s="6">
        <v>-159104</v>
      </c>
      <c r="C6" s="4"/>
      <c r="D6" s="6">
        <v>-62464</v>
      </c>
      <c r="E6" s="4"/>
      <c r="F6" s="4">
        <v>0</v>
      </c>
      <c r="G6" s="4"/>
    </row>
    <row r="7" spans="1:7" ht="17.25">
      <c r="A7" s="2" t="s">
        <v>965</v>
      </c>
      <c r="B7" s="4">
        <v>0</v>
      </c>
      <c r="C7" s="136" t="s">
        <v>966</v>
      </c>
      <c r="D7" s="4">
        <v>0</v>
      </c>
      <c r="E7" s="136" t="s">
        <v>966</v>
      </c>
      <c r="F7" s="6">
        <v>-15829</v>
      </c>
      <c r="G7" s="136" t="s">
        <v>966</v>
      </c>
    </row>
    <row r="8" spans="1:7">
      <c r="A8" s="2" t="s">
        <v>279</v>
      </c>
      <c r="B8" s="6">
        <v>7039</v>
      </c>
      <c r="C8" s="4"/>
      <c r="D8" s="6">
        <v>-3670</v>
      </c>
      <c r="E8" s="4"/>
      <c r="F8" s="6">
        <v>-2829</v>
      </c>
      <c r="G8" s="4"/>
    </row>
    <row r="9" spans="1:7" ht="30">
      <c r="A9" s="2" t="s">
        <v>282</v>
      </c>
      <c r="B9" s="6">
        <v>-117529</v>
      </c>
      <c r="C9" s="4"/>
      <c r="D9" s="6">
        <v>-37986</v>
      </c>
      <c r="E9" s="4"/>
      <c r="F9" s="6">
        <v>1371</v>
      </c>
      <c r="G9" s="4"/>
    </row>
    <row r="10" spans="1:7" ht="30">
      <c r="A10" s="3" t="s">
        <v>967</v>
      </c>
      <c r="B10" s="4"/>
      <c r="C10" s="4"/>
      <c r="D10" s="4"/>
      <c r="E10" s="4"/>
      <c r="F10" s="4"/>
      <c r="G10" s="4"/>
    </row>
    <row r="11" spans="1:7">
      <c r="A11" s="2" t="s">
        <v>78</v>
      </c>
      <c r="B11" s="6">
        <v>41247</v>
      </c>
      <c r="C11" s="4"/>
      <c r="D11" s="4"/>
      <c r="E11" s="4"/>
      <c r="F11" s="4"/>
      <c r="G11" s="4"/>
    </row>
    <row r="12" spans="1:7">
      <c r="A12" s="2" t="s">
        <v>79</v>
      </c>
      <c r="B12" s="6">
        <v>55142</v>
      </c>
      <c r="C12" s="4"/>
      <c r="D12" s="4"/>
      <c r="E12" s="4"/>
      <c r="F12" s="4"/>
      <c r="G12" s="4"/>
    </row>
    <row r="13" spans="1:7">
      <c r="A13" s="2" t="s">
        <v>287</v>
      </c>
      <c r="B13" s="6">
        <v>9545</v>
      </c>
      <c r="C13" s="4"/>
      <c r="D13" s="4"/>
      <c r="E13" s="4"/>
      <c r="F13" s="4"/>
      <c r="G13" s="4"/>
    </row>
    <row r="14" spans="1:7">
      <c r="A14" s="2" t="s">
        <v>90</v>
      </c>
      <c r="B14" s="6">
        <v>76877</v>
      </c>
      <c r="C14" s="4"/>
      <c r="D14" s="4"/>
      <c r="E14" s="4"/>
      <c r="F14" s="4"/>
      <c r="G14" s="4"/>
    </row>
    <row r="15" spans="1:7">
      <c r="A15" s="2" t="s">
        <v>288</v>
      </c>
      <c r="B15" s="6">
        <v>84387</v>
      </c>
      <c r="C15" s="4"/>
      <c r="D15" s="4"/>
      <c r="E15" s="4"/>
      <c r="F15" s="4"/>
      <c r="G15" s="4"/>
    </row>
    <row r="16" spans="1:7">
      <c r="A16" s="2" t="s">
        <v>250</v>
      </c>
      <c r="B16" s="6">
        <v>5408</v>
      </c>
      <c r="C16" s="4"/>
      <c r="D16" s="4"/>
      <c r="E16" s="4"/>
      <c r="F16" s="4"/>
      <c r="G16" s="4"/>
    </row>
    <row r="17" spans="1:7">
      <c r="A17" s="2" t="s">
        <v>82</v>
      </c>
      <c r="B17" s="6">
        <v>272606</v>
      </c>
      <c r="C17" s="4"/>
      <c r="D17" s="4">
        <v>0</v>
      </c>
      <c r="E17" s="4"/>
      <c r="F17" s="4"/>
      <c r="G17" s="4"/>
    </row>
    <row r="18" spans="1:7" ht="30">
      <c r="A18" s="3" t="s">
        <v>968</v>
      </c>
      <c r="B18" s="4"/>
      <c r="C18" s="4"/>
      <c r="D18" s="4"/>
      <c r="E18" s="4"/>
      <c r="F18" s="4"/>
      <c r="G18" s="4"/>
    </row>
    <row r="19" spans="1:7">
      <c r="A19" s="2" t="s">
        <v>95</v>
      </c>
      <c r="B19" s="6">
        <v>19824</v>
      </c>
      <c r="C19" s="4"/>
      <c r="D19" s="4"/>
      <c r="E19" s="4"/>
      <c r="F19" s="4"/>
      <c r="G19" s="4"/>
    </row>
    <row r="20" spans="1:7">
      <c r="A20" s="2" t="s">
        <v>99</v>
      </c>
      <c r="B20" s="6">
        <v>12984</v>
      </c>
      <c r="C20" s="4"/>
      <c r="D20" s="4"/>
      <c r="E20" s="4"/>
      <c r="F20" s="4"/>
      <c r="G20" s="4"/>
    </row>
    <row r="21" spans="1:7">
      <c r="A21" s="2" t="s">
        <v>80</v>
      </c>
      <c r="B21" s="6">
        <v>9376</v>
      </c>
      <c r="C21" s="4"/>
      <c r="D21" s="4"/>
      <c r="E21" s="4"/>
      <c r="F21" s="4"/>
      <c r="G21" s="4"/>
    </row>
    <row r="22" spans="1:7">
      <c r="A22" s="2" t="s">
        <v>104</v>
      </c>
      <c r="B22" s="6">
        <v>10896</v>
      </c>
      <c r="C22" s="4"/>
      <c r="D22" s="4"/>
      <c r="E22" s="4"/>
      <c r="F22" s="4"/>
      <c r="G22" s="4"/>
    </row>
    <row r="23" spans="1:7">
      <c r="A23" s="2" t="s">
        <v>100</v>
      </c>
      <c r="B23" s="7">
        <v>53080</v>
      </c>
      <c r="C23" s="4"/>
      <c r="D23" s="4"/>
      <c r="E23" s="4"/>
      <c r="F23" s="4"/>
      <c r="G23" s="4"/>
    </row>
    <row r="24" spans="1:7">
      <c r="A24" s="50"/>
      <c r="B24" s="50"/>
      <c r="C24" s="50"/>
      <c r="D24" s="50"/>
      <c r="E24" s="50"/>
      <c r="F24" s="50"/>
      <c r="G24" s="50"/>
    </row>
    <row r="25" spans="1:7" ht="45" customHeight="1">
      <c r="A25" s="2" t="s">
        <v>966</v>
      </c>
      <c r="B25" s="51" t="s">
        <v>969</v>
      </c>
      <c r="C25" s="51"/>
      <c r="D25" s="51"/>
      <c r="E25" s="51"/>
      <c r="F25" s="51"/>
      <c r="G25" s="51"/>
    </row>
  </sheetData>
  <mergeCells count="6">
    <mergeCell ref="B1:G1"/>
    <mergeCell ref="B2:C2"/>
    <mergeCell ref="D2:E2"/>
    <mergeCell ref="F2:G2"/>
    <mergeCell ref="A24:G24"/>
    <mergeCell ref="B25:G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2" width="21.28515625" customWidth="1"/>
    <col min="3" max="3" width="19" customWidth="1"/>
    <col min="4" max="4" width="21.28515625" customWidth="1"/>
    <col min="5" max="5" width="20.28515625" customWidth="1"/>
    <col min="6" max="6" width="4.28515625" customWidth="1"/>
    <col min="7" max="7" width="18.5703125" customWidth="1"/>
    <col min="8" max="8" width="4.28515625" customWidth="1"/>
    <col min="9" max="9" width="18" customWidth="1"/>
    <col min="10" max="10" width="4.28515625" customWidth="1"/>
    <col min="11" max="11" width="21.28515625" customWidth="1"/>
    <col min="12" max="12" width="26.42578125" customWidth="1"/>
    <col min="13" max="13" width="24" customWidth="1"/>
    <col min="14" max="15" width="36.5703125" customWidth="1"/>
  </cols>
  <sheetData>
    <row r="1" spans="1:15" ht="15" customHeight="1">
      <c r="A1" s="10" t="s">
        <v>970</v>
      </c>
      <c r="B1" s="10" t="s">
        <v>31</v>
      </c>
      <c r="C1" s="10"/>
      <c r="D1" s="10"/>
      <c r="E1" s="10" t="s">
        <v>2</v>
      </c>
      <c r="F1" s="10"/>
      <c r="G1" s="10"/>
      <c r="H1" s="10"/>
      <c r="I1" s="10"/>
      <c r="J1" s="10"/>
      <c r="K1" s="10"/>
      <c r="L1" s="1" t="s">
        <v>31</v>
      </c>
      <c r="M1" s="1"/>
      <c r="N1" s="1" t="s">
        <v>31</v>
      </c>
      <c r="O1" s="1"/>
    </row>
    <row r="2" spans="1:15" ht="15" customHeight="1">
      <c r="A2" s="10"/>
      <c r="B2" s="1" t="s">
        <v>3</v>
      </c>
      <c r="C2" s="8">
        <v>41425</v>
      </c>
      <c r="D2" s="10" t="s">
        <v>33</v>
      </c>
      <c r="E2" s="10" t="s">
        <v>3</v>
      </c>
      <c r="F2" s="10"/>
      <c r="G2" s="10" t="s">
        <v>33</v>
      </c>
      <c r="H2" s="10"/>
      <c r="I2" s="10" t="s">
        <v>36</v>
      </c>
      <c r="J2" s="10"/>
      <c r="K2" s="1" t="s">
        <v>3</v>
      </c>
      <c r="L2" s="1" t="s">
        <v>971</v>
      </c>
      <c r="M2" s="1" t="s">
        <v>3</v>
      </c>
      <c r="N2" s="1" t="s">
        <v>33</v>
      </c>
      <c r="O2" s="1" t="s">
        <v>3</v>
      </c>
    </row>
    <row r="3" spans="1:15" ht="15" customHeight="1">
      <c r="A3" s="10"/>
      <c r="B3" s="1" t="s">
        <v>901</v>
      </c>
      <c r="C3" s="1" t="s">
        <v>901</v>
      </c>
      <c r="D3" s="10"/>
      <c r="E3" s="10" t="s">
        <v>901</v>
      </c>
      <c r="F3" s="10"/>
      <c r="G3" s="10"/>
      <c r="H3" s="10"/>
      <c r="I3" s="10"/>
      <c r="J3" s="10"/>
      <c r="K3" s="1" t="s">
        <v>295</v>
      </c>
      <c r="L3" s="1" t="s">
        <v>295</v>
      </c>
      <c r="M3" s="1" t="s">
        <v>295</v>
      </c>
      <c r="N3" s="1" t="s">
        <v>937</v>
      </c>
      <c r="O3" s="1" t="s">
        <v>937</v>
      </c>
    </row>
    <row r="4" spans="1:15">
      <c r="A4" s="10"/>
      <c r="B4" s="1"/>
      <c r="C4" s="1"/>
      <c r="D4" s="10"/>
      <c r="E4" s="10"/>
      <c r="F4" s="10"/>
      <c r="G4" s="10"/>
      <c r="H4" s="10"/>
      <c r="I4" s="10"/>
      <c r="J4" s="10"/>
      <c r="K4" s="1"/>
      <c r="L4" s="1" t="s">
        <v>972</v>
      </c>
      <c r="M4" s="1" t="s">
        <v>973</v>
      </c>
      <c r="N4" s="1"/>
      <c r="O4" s="1"/>
    </row>
    <row r="5" spans="1:15" ht="60">
      <c r="A5" s="3" t="s">
        <v>974</v>
      </c>
      <c r="B5" s="4"/>
      <c r="C5" s="4"/>
      <c r="D5" s="4"/>
      <c r="E5" s="4"/>
      <c r="F5" s="4"/>
      <c r="G5" s="4"/>
      <c r="H5" s="4"/>
      <c r="I5" s="4"/>
      <c r="J5" s="4"/>
      <c r="K5" s="4"/>
      <c r="L5" s="4"/>
      <c r="M5" s="4"/>
      <c r="N5" s="4"/>
      <c r="O5" s="4"/>
    </row>
    <row r="6" spans="1:15">
      <c r="A6" s="2" t="s">
        <v>140</v>
      </c>
      <c r="B6" s="4"/>
      <c r="C6" s="4"/>
      <c r="D6" s="4"/>
      <c r="E6" s="7">
        <v>4854000</v>
      </c>
      <c r="F6" s="4"/>
      <c r="G6" s="7">
        <v>0</v>
      </c>
      <c r="H6" s="4"/>
      <c r="I6" s="7">
        <v>3463000</v>
      </c>
      <c r="J6" s="4"/>
      <c r="K6" s="4"/>
      <c r="L6" s="7">
        <v>3500000</v>
      </c>
      <c r="M6" s="4"/>
      <c r="N6" s="4"/>
      <c r="O6" s="4"/>
    </row>
    <row r="7" spans="1:15" ht="17.25">
      <c r="A7" s="2" t="s">
        <v>975</v>
      </c>
      <c r="B7" s="4"/>
      <c r="C7" s="4"/>
      <c r="D7" s="4"/>
      <c r="E7" s="4">
        <v>0</v>
      </c>
      <c r="F7" s="136" t="s">
        <v>966</v>
      </c>
      <c r="G7" s="4">
        <v>0</v>
      </c>
      <c r="H7" s="136" t="s">
        <v>966</v>
      </c>
      <c r="I7" s="6">
        <v>15829000</v>
      </c>
      <c r="J7" s="136" t="s">
        <v>966</v>
      </c>
      <c r="K7" s="4"/>
      <c r="L7" s="6">
        <v>15800000</v>
      </c>
      <c r="M7" s="4"/>
      <c r="N7" s="4"/>
      <c r="O7" s="4"/>
    </row>
    <row r="8" spans="1:15" ht="30">
      <c r="A8" s="2" t="s">
        <v>976</v>
      </c>
      <c r="B8" s="4"/>
      <c r="C8" s="4"/>
      <c r="D8" s="4"/>
      <c r="E8" s="4"/>
      <c r="F8" s="4"/>
      <c r="G8" s="4"/>
      <c r="H8" s="4"/>
      <c r="I8" s="4"/>
      <c r="J8" s="4"/>
      <c r="K8" s="4"/>
      <c r="L8" s="6">
        <v>11400000</v>
      </c>
      <c r="M8" s="4"/>
      <c r="N8" s="4"/>
      <c r="O8" s="4"/>
    </row>
    <row r="9" spans="1:15">
      <c r="A9" s="2" t="s">
        <v>903</v>
      </c>
      <c r="B9" s="4">
        <v>3</v>
      </c>
      <c r="C9" s="4">
        <v>3</v>
      </c>
      <c r="D9" s="4"/>
      <c r="E9" s="4">
        <v>3</v>
      </c>
      <c r="F9" s="4"/>
      <c r="G9" s="4"/>
      <c r="H9" s="4"/>
      <c r="I9" s="4"/>
      <c r="J9" s="4"/>
      <c r="K9" s="4"/>
      <c r="L9" s="4"/>
      <c r="M9" s="4"/>
      <c r="N9" s="4"/>
      <c r="O9" s="4"/>
    </row>
    <row r="10" spans="1:15">
      <c r="A10" s="2" t="s">
        <v>129</v>
      </c>
      <c r="B10" s="6">
        <v>-11200000</v>
      </c>
      <c r="C10" s="6">
        <v>170000000</v>
      </c>
      <c r="D10" s="6">
        <v>62500000</v>
      </c>
      <c r="E10" s="6">
        <v>158817000</v>
      </c>
      <c r="F10" s="4"/>
      <c r="G10" s="6">
        <v>62464000</v>
      </c>
      <c r="H10" s="4"/>
      <c r="I10" s="4">
        <v>0</v>
      </c>
      <c r="J10" s="4"/>
      <c r="K10" s="6">
        <v>159100000</v>
      </c>
      <c r="L10" s="4"/>
      <c r="M10" s="4"/>
      <c r="N10" s="4"/>
      <c r="O10" s="4"/>
    </row>
    <row r="11" spans="1:15">
      <c r="A11" s="2" t="s">
        <v>977</v>
      </c>
      <c r="B11" s="4"/>
      <c r="C11" s="4"/>
      <c r="D11" s="4"/>
      <c r="E11" s="6">
        <v>-137804000</v>
      </c>
      <c r="F11" s="4"/>
      <c r="G11" s="6">
        <v>-36557000</v>
      </c>
      <c r="H11" s="4"/>
      <c r="I11" s="4"/>
      <c r="J11" s="4"/>
      <c r="K11" s="6">
        <v>137800000</v>
      </c>
      <c r="L11" s="4"/>
      <c r="M11" s="4"/>
      <c r="N11" s="6">
        <v>36600000</v>
      </c>
      <c r="O11" s="4"/>
    </row>
    <row r="12" spans="1:15" ht="30">
      <c r="A12" s="2" t="s">
        <v>978</v>
      </c>
      <c r="B12" s="4"/>
      <c r="C12" s="4"/>
      <c r="D12" s="4"/>
      <c r="E12" s="4"/>
      <c r="F12" s="4"/>
      <c r="G12" s="4"/>
      <c r="H12" s="4"/>
      <c r="I12" s="4"/>
      <c r="J12" s="4"/>
      <c r="K12" s="6">
        <v>21300000</v>
      </c>
      <c r="L12" s="4"/>
      <c r="M12" s="4"/>
      <c r="N12" s="6">
        <v>25900000</v>
      </c>
      <c r="O12" s="4"/>
    </row>
    <row r="13" spans="1:15">
      <c r="A13" s="2" t="s">
        <v>90</v>
      </c>
      <c r="B13" s="6">
        <v>76877000</v>
      </c>
      <c r="C13" s="4"/>
      <c r="D13" s="4"/>
      <c r="E13" s="6">
        <v>76877000</v>
      </c>
      <c r="F13" s="4"/>
      <c r="G13" s="4"/>
      <c r="H13" s="4"/>
      <c r="I13" s="4"/>
      <c r="J13" s="4"/>
      <c r="K13" s="4"/>
      <c r="L13" s="4"/>
      <c r="M13" s="6">
        <v>76900000</v>
      </c>
      <c r="N13" s="4"/>
      <c r="O13" s="4">
        <v>0</v>
      </c>
    </row>
    <row r="14" spans="1:15" ht="30">
      <c r="A14" s="2" t="s">
        <v>979</v>
      </c>
      <c r="B14" s="4"/>
      <c r="C14" s="4"/>
      <c r="D14" s="4"/>
      <c r="E14" s="4"/>
      <c r="F14" s="4"/>
      <c r="G14" s="4"/>
      <c r="H14" s="4"/>
      <c r="I14" s="4"/>
      <c r="J14" s="4"/>
      <c r="K14" s="4"/>
      <c r="L14" s="4"/>
      <c r="M14" s="4"/>
      <c r="N14" s="6">
        <v>62500000</v>
      </c>
      <c r="O14" s="4"/>
    </row>
    <row r="15" spans="1:15">
      <c r="A15" s="2" t="s">
        <v>288</v>
      </c>
      <c r="B15" s="7">
        <v>84387000</v>
      </c>
      <c r="C15" s="4"/>
      <c r="D15" s="4"/>
      <c r="E15" s="7">
        <v>84387000</v>
      </c>
      <c r="F15" s="4"/>
      <c r="G15" s="4"/>
      <c r="H15" s="4"/>
      <c r="I15" s="4"/>
      <c r="J15" s="4"/>
      <c r="K15" s="4"/>
      <c r="L15" s="4"/>
      <c r="M15" s="4"/>
      <c r="N15" s="4"/>
      <c r="O15" s="4"/>
    </row>
    <row r="16" spans="1:15">
      <c r="A16" s="50"/>
      <c r="B16" s="50"/>
      <c r="C16" s="50"/>
      <c r="D16" s="50"/>
      <c r="E16" s="50"/>
      <c r="F16" s="50"/>
      <c r="G16" s="50"/>
      <c r="H16" s="50"/>
      <c r="I16" s="50"/>
      <c r="J16" s="50"/>
      <c r="K16" s="50"/>
      <c r="L16" s="50"/>
      <c r="M16" s="50"/>
      <c r="N16" s="50"/>
      <c r="O16" s="50"/>
    </row>
    <row r="17" spans="1:15" ht="30" customHeight="1">
      <c r="A17" s="2" t="s">
        <v>966</v>
      </c>
      <c r="B17" s="51" t="s">
        <v>969</v>
      </c>
      <c r="C17" s="51"/>
      <c r="D17" s="51"/>
      <c r="E17" s="51"/>
      <c r="F17" s="51"/>
      <c r="G17" s="51"/>
      <c r="H17" s="51"/>
      <c r="I17" s="51"/>
      <c r="J17" s="51"/>
      <c r="K17" s="51"/>
      <c r="L17" s="51"/>
      <c r="M17" s="51"/>
      <c r="N17" s="51"/>
      <c r="O17" s="51"/>
    </row>
  </sheetData>
  <mergeCells count="11">
    <mergeCell ref="A16:O16"/>
    <mergeCell ref="B17:O17"/>
    <mergeCell ref="A1:A4"/>
    <mergeCell ref="B1:D1"/>
    <mergeCell ref="E1:K1"/>
    <mergeCell ref="D2:D4"/>
    <mergeCell ref="E2:F2"/>
    <mergeCell ref="E3:F3"/>
    <mergeCell ref="E4:F4"/>
    <mergeCell ref="G2:H4"/>
    <mergeCell ref="I2:J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4" width="12.42578125" bestFit="1" customWidth="1"/>
  </cols>
  <sheetData>
    <row r="1" spans="1:4" ht="15" customHeight="1">
      <c r="A1" s="10" t="s">
        <v>980</v>
      </c>
      <c r="B1" s="10" t="s">
        <v>2</v>
      </c>
      <c r="C1" s="10"/>
      <c r="D1" s="10"/>
    </row>
    <row r="2" spans="1:4">
      <c r="A2" s="10"/>
      <c r="B2" s="1" t="s">
        <v>3</v>
      </c>
      <c r="C2" s="1" t="s">
        <v>33</v>
      </c>
      <c r="D2" s="1" t="s">
        <v>36</v>
      </c>
    </row>
    <row r="3" spans="1:4" ht="30">
      <c r="A3" s="3" t="s">
        <v>291</v>
      </c>
      <c r="B3" s="4"/>
      <c r="C3" s="4"/>
      <c r="D3" s="4"/>
    </row>
    <row r="4" spans="1:4" ht="30">
      <c r="A4" s="2" t="s">
        <v>981</v>
      </c>
      <c r="B4" s="7">
        <v>22200000</v>
      </c>
      <c r="C4" s="7">
        <v>22200000</v>
      </c>
      <c r="D4" s="4"/>
    </row>
    <row r="5" spans="1:4" ht="30">
      <c r="A5" s="2" t="s">
        <v>982</v>
      </c>
      <c r="B5" s="6">
        <v>22939000</v>
      </c>
      <c r="C5" s="6">
        <v>22026000</v>
      </c>
      <c r="D5" s="6">
        <v>21523000</v>
      </c>
    </row>
    <row r="6" spans="1:4">
      <c r="A6" s="2" t="s">
        <v>983</v>
      </c>
      <c r="B6" s="6">
        <v>24600000</v>
      </c>
      <c r="C6" s="4"/>
      <c r="D6" s="4"/>
    </row>
    <row r="7" spans="1:4">
      <c r="A7" s="2" t="s">
        <v>984</v>
      </c>
      <c r="B7" s="6">
        <v>24600000</v>
      </c>
      <c r="C7" s="4"/>
      <c r="D7" s="4"/>
    </row>
    <row r="8" spans="1:4">
      <c r="A8" s="2" t="s">
        <v>985</v>
      </c>
      <c r="B8" s="6">
        <v>24500000</v>
      </c>
      <c r="C8" s="4"/>
      <c r="D8" s="4"/>
    </row>
    <row r="9" spans="1:4">
      <c r="A9" s="2" t="s">
        <v>986</v>
      </c>
      <c r="B9" s="6">
        <v>23400000</v>
      </c>
      <c r="C9" s="4"/>
      <c r="D9" s="4"/>
    </row>
    <row r="10" spans="1:4">
      <c r="A10" s="2" t="s">
        <v>987</v>
      </c>
      <c r="B10" s="6">
        <v>23000000</v>
      </c>
      <c r="C10" s="4"/>
      <c r="D10" s="4"/>
    </row>
    <row r="11" spans="1:4" ht="30">
      <c r="A11" s="2" t="s">
        <v>988</v>
      </c>
      <c r="B11" s="7">
        <v>132000000</v>
      </c>
      <c r="C11" s="4"/>
      <c r="D1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42578125" bestFit="1" customWidth="1"/>
  </cols>
  <sheetData>
    <row r="1" spans="1:3" ht="15" customHeight="1">
      <c r="A1" s="1" t="s">
        <v>989</v>
      </c>
      <c r="B1" s="10" t="s">
        <v>2</v>
      </c>
      <c r="C1" s="10"/>
    </row>
    <row r="2" spans="1:3" ht="30">
      <c r="A2" s="1" t="s">
        <v>60</v>
      </c>
      <c r="B2" s="1" t="s">
        <v>3</v>
      </c>
      <c r="C2" s="1" t="s">
        <v>33</v>
      </c>
    </row>
    <row r="3" spans="1:3">
      <c r="A3" s="3" t="s">
        <v>990</v>
      </c>
      <c r="B3" s="4"/>
      <c r="C3" s="4"/>
    </row>
    <row r="4" spans="1:3">
      <c r="A4" s="2" t="s">
        <v>991</v>
      </c>
      <c r="B4" s="7">
        <v>866412</v>
      </c>
      <c r="C4" s="7">
        <v>888466</v>
      </c>
    </row>
    <row r="5" spans="1:3">
      <c r="A5" s="2" t="s">
        <v>299</v>
      </c>
      <c r="B5" s="6">
        <v>87734</v>
      </c>
      <c r="C5" s="6">
        <v>40289</v>
      </c>
    </row>
    <row r="6" spans="1:3">
      <c r="A6" s="2" t="s">
        <v>219</v>
      </c>
      <c r="B6" s="4">
        <v>17</v>
      </c>
      <c r="C6" s="6">
        <v>-3280</v>
      </c>
    </row>
    <row r="7" spans="1:3">
      <c r="A7" s="2" t="s">
        <v>274</v>
      </c>
      <c r="B7" s="6">
        <v>-137804</v>
      </c>
      <c r="C7" s="6">
        <v>-36557</v>
      </c>
    </row>
    <row r="8" spans="1:3" ht="30">
      <c r="A8" s="2" t="s">
        <v>992</v>
      </c>
      <c r="B8" s="6">
        <v>-76877</v>
      </c>
      <c r="C8" s="4"/>
    </row>
    <row r="9" spans="1:3" ht="30">
      <c r="A9" s="2" t="s">
        <v>314</v>
      </c>
      <c r="B9" s="6">
        <v>-2556</v>
      </c>
      <c r="C9" s="4"/>
    </row>
    <row r="10" spans="1:3" ht="30">
      <c r="A10" s="2" t="s">
        <v>229</v>
      </c>
      <c r="B10" s="6">
        <v>-1974</v>
      </c>
      <c r="C10" s="6">
        <v>-22506</v>
      </c>
    </row>
    <row r="11" spans="1:3">
      <c r="A11" s="2" t="s">
        <v>993</v>
      </c>
      <c r="B11" s="6">
        <v>734952</v>
      </c>
      <c r="C11" s="6">
        <v>866412</v>
      </c>
    </row>
    <row r="12" spans="1:3">
      <c r="A12" s="2" t="s">
        <v>293</v>
      </c>
      <c r="B12" s="4"/>
      <c r="C12" s="4"/>
    </row>
    <row r="13" spans="1:3">
      <c r="A13" s="3" t="s">
        <v>990</v>
      </c>
      <c r="B13" s="4"/>
      <c r="C13" s="4"/>
    </row>
    <row r="14" spans="1:3">
      <c r="A14" s="2" t="s">
        <v>991</v>
      </c>
      <c r="B14" s="6">
        <v>81404</v>
      </c>
      <c r="C14" s="6">
        <v>85409</v>
      </c>
    </row>
    <row r="15" spans="1:3">
      <c r="A15" s="2" t="s">
        <v>299</v>
      </c>
      <c r="B15" s="4">
        <v>0</v>
      </c>
      <c r="C15" s="4">
        <v>0</v>
      </c>
    </row>
    <row r="16" spans="1:3">
      <c r="A16" s="2" t="s">
        <v>219</v>
      </c>
      <c r="B16" s="4">
        <v>0</v>
      </c>
      <c r="C16" s="4">
        <v>0</v>
      </c>
    </row>
    <row r="17" spans="1:3">
      <c r="A17" s="2" t="s">
        <v>274</v>
      </c>
      <c r="B17" s="4">
        <v>0</v>
      </c>
      <c r="C17" s="4">
        <v>0</v>
      </c>
    </row>
    <row r="18" spans="1:3" ht="30">
      <c r="A18" s="2" t="s">
        <v>992</v>
      </c>
      <c r="B18" s="4">
        <v>0</v>
      </c>
      <c r="C18" s="4"/>
    </row>
    <row r="19" spans="1:3" ht="30">
      <c r="A19" s="2" t="s">
        <v>314</v>
      </c>
      <c r="B19" s="4">
        <v>0</v>
      </c>
      <c r="C19" s="4"/>
    </row>
    <row r="20" spans="1:3" ht="30">
      <c r="A20" s="2" t="s">
        <v>229</v>
      </c>
      <c r="B20" s="6">
        <v>1207</v>
      </c>
      <c r="C20" s="6">
        <v>-4005</v>
      </c>
    </row>
    <row r="21" spans="1:3">
      <c r="A21" s="2" t="s">
        <v>993</v>
      </c>
      <c r="B21" s="6">
        <v>82611</v>
      </c>
      <c r="C21" s="6">
        <v>81404</v>
      </c>
    </row>
    <row r="22" spans="1:3">
      <c r="A22" s="2" t="s">
        <v>294</v>
      </c>
      <c r="B22" s="4"/>
      <c r="C22" s="4"/>
    </row>
    <row r="23" spans="1:3">
      <c r="A23" s="3" t="s">
        <v>990</v>
      </c>
      <c r="B23" s="4"/>
      <c r="C23" s="4"/>
    </row>
    <row r="24" spans="1:3">
      <c r="A24" s="2" t="s">
        <v>991</v>
      </c>
      <c r="B24" s="6">
        <v>259521</v>
      </c>
      <c r="C24" s="6">
        <v>252285</v>
      </c>
    </row>
    <row r="25" spans="1:3">
      <c r="A25" s="2" t="s">
        <v>299</v>
      </c>
      <c r="B25" s="6">
        <v>87734</v>
      </c>
      <c r="C25" s="6">
        <v>14101</v>
      </c>
    </row>
    <row r="26" spans="1:3">
      <c r="A26" s="2" t="s">
        <v>219</v>
      </c>
      <c r="B26" s="4">
        <v>117</v>
      </c>
      <c r="C26" s="4">
        <v>0</v>
      </c>
    </row>
    <row r="27" spans="1:3">
      <c r="A27" s="2" t="s">
        <v>274</v>
      </c>
      <c r="B27" s="4">
        <v>0</v>
      </c>
      <c r="C27" s="4">
        <v>0</v>
      </c>
    </row>
    <row r="28" spans="1:3" ht="30">
      <c r="A28" s="2" t="s">
        <v>992</v>
      </c>
      <c r="B28" s="4">
        <v>0</v>
      </c>
      <c r="C28" s="4"/>
    </row>
    <row r="29" spans="1:3" ht="30">
      <c r="A29" s="2" t="s">
        <v>314</v>
      </c>
      <c r="B29" s="4">
        <v>0</v>
      </c>
      <c r="C29" s="4"/>
    </row>
    <row r="30" spans="1:3" ht="30">
      <c r="A30" s="2" t="s">
        <v>229</v>
      </c>
      <c r="B30" s="6">
        <v>-5469</v>
      </c>
      <c r="C30" s="6">
        <v>-6865</v>
      </c>
    </row>
    <row r="31" spans="1:3">
      <c r="A31" s="2" t="s">
        <v>993</v>
      </c>
      <c r="B31" s="6">
        <v>341903</v>
      </c>
      <c r="C31" s="6">
        <v>259521</v>
      </c>
    </row>
    <row r="32" spans="1:3">
      <c r="A32" s="2" t="s">
        <v>295</v>
      </c>
      <c r="B32" s="4"/>
      <c r="C32" s="4"/>
    </row>
    <row r="33" spans="1:3">
      <c r="A33" s="3" t="s">
        <v>990</v>
      </c>
      <c r="B33" s="4"/>
      <c r="C33" s="4"/>
    </row>
    <row r="34" spans="1:3">
      <c r="A34" s="2" t="s">
        <v>991</v>
      </c>
      <c r="B34" s="6">
        <v>213870</v>
      </c>
      <c r="C34" s="6">
        <v>260777</v>
      </c>
    </row>
    <row r="35" spans="1:3">
      <c r="A35" s="2" t="s">
        <v>299</v>
      </c>
      <c r="B35" s="4">
        <v>0</v>
      </c>
      <c r="C35" s="4">
        <v>0</v>
      </c>
    </row>
    <row r="36" spans="1:3">
      <c r="A36" s="2" t="s">
        <v>219</v>
      </c>
      <c r="B36" s="4">
        <v>0</v>
      </c>
      <c r="C36" s="6">
        <v>-3995</v>
      </c>
    </row>
    <row r="37" spans="1:3">
      <c r="A37" s="2" t="s">
        <v>274</v>
      </c>
      <c r="B37" s="6">
        <v>-137804</v>
      </c>
      <c r="C37" s="6">
        <v>-36557</v>
      </c>
    </row>
    <row r="38" spans="1:3" ht="30">
      <c r="A38" s="2" t="s">
        <v>992</v>
      </c>
      <c r="B38" s="6">
        <v>-76877</v>
      </c>
      <c r="C38" s="4"/>
    </row>
    <row r="39" spans="1:3" ht="30">
      <c r="A39" s="2" t="s">
        <v>314</v>
      </c>
      <c r="B39" s="4">
        <v>0</v>
      </c>
      <c r="C39" s="4"/>
    </row>
    <row r="40" spans="1:3" ht="30">
      <c r="A40" s="2" t="s">
        <v>229</v>
      </c>
      <c r="B40" s="4">
        <v>811</v>
      </c>
      <c r="C40" s="6">
        <v>-6355</v>
      </c>
    </row>
    <row r="41" spans="1:3">
      <c r="A41" s="2" t="s">
        <v>993</v>
      </c>
      <c r="B41" s="4">
        <v>0</v>
      </c>
      <c r="C41" s="6">
        <v>213870</v>
      </c>
    </row>
    <row r="42" spans="1:3">
      <c r="A42" s="2" t="s">
        <v>588</v>
      </c>
      <c r="B42" s="4"/>
      <c r="C42" s="4"/>
    </row>
    <row r="43" spans="1:3">
      <c r="A43" s="3" t="s">
        <v>990</v>
      </c>
      <c r="B43" s="4"/>
      <c r="C43" s="4"/>
    </row>
    <row r="44" spans="1:3">
      <c r="A44" s="2" t="s">
        <v>991</v>
      </c>
      <c r="B44" s="6">
        <v>311617</v>
      </c>
      <c r="C44" s="6">
        <v>289995</v>
      </c>
    </row>
    <row r="45" spans="1:3">
      <c r="A45" s="2" t="s">
        <v>299</v>
      </c>
      <c r="B45" s="4">
        <v>0</v>
      </c>
      <c r="C45" s="6">
        <v>26188</v>
      </c>
    </row>
    <row r="46" spans="1:3">
      <c r="A46" s="2" t="s">
        <v>219</v>
      </c>
      <c r="B46" s="4">
        <v>-100</v>
      </c>
      <c r="C46" s="4">
        <v>715</v>
      </c>
    </row>
    <row r="47" spans="1:3">
      <c r="A47" s="2" t="s">
        <v>274</v>
      </c>
      <c r="B47" s="4">
        <v>0</v>
      </c>
      <c r="C47" s="4">
        <v>0</v>
      </c>
    </row>
    <row r="48" spans="1:3" ht="30">
      <c r="A48" s="2" t="s">
        <v>992</v>
      </c>
      <c r="B48" s="4">
        <v>0</v>
      </c>
      <c r="C48" s="4"/>
    </row>
    <row r="49" spans="1:3" ht="30">
      <c r="A49" s="2" t="s">
        <v>314</v>
      </c>
      <c r="B49" s="6">
        <v>-2556</v>
      </c>
      <c r="C49" s="4"/>
    </row>
    <row r="50" spans="1:3" ht="30">
      <c r="A50" s="2" t="s">
        <v>229</v>
      </c>
      <c r="B50" s="6">
        <v>1477</v>
      </c>
      <c r="C50" s="6">
        <v>-5281</v>
      </c>
    </row>
    <row r="51" spans="1:3">
      <c r="A51" s="2" t="s">
        <v>993</v>
      </c>
      <c r="B51" s="7">
        <v>310438</v>
      </c>
      <c r="C51" s="7">
        <v>311617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42578125" bestFit="1" customWidth="1"/>
  </cols>
  <sheetData>
    <row r="1" spans="1:3" ht="45">
      <c r="A1" s="1" t="s">
        <v>994</v>
      </c>
      <c r="B1" s="1" t="s">
        <v>2</v>
      </c>
      <c r="C1" s="1"/>
    </row>
    <row r="2" spans="1:3" ht="30">
      <c r="A2" s="1" t="s">
        <v>60</v>
      </c>
      <c r="B2" s="1" t="s">
        <v>3</v>
      </c>
      <c r="C2" s="1" t="s">
        <v>33</v>
      </c>
    </row>
    <row r="3" spans="1:3" ht="30">
      <c r="A3" s="3" t="s">
        <v>995</v>
      </c>
      <c r="B3" s="4"/>
      <c r="C3" s="4"/>
    </row>
    <row r="4" spans="1:3">
      <c r="A4" s="2" t="s">
        <v>996</v>
      </c>
      <c r="B4" s="7">
        <v>504468</v>
      </c>
      <c r="C4" s="7">
        <v>589480</v>
      </c>
    </row>
    <row r="5" spans="1:3">
      <c r="A5" s="2" t="s">
        <v>997</v>
      </c>
      <c r="B5" s="6">
        <v>127776</v>
      </c>
      <c r="C5" s="6">
        <v>143596</v>
      </c>
    </row>
    <row r="6" spans="1:3">
      <c r="A6" s="2" t="s">
        <v>91</v>
      </c>
      <c r="B6" s="6">
        <v>376692</v>
      </c>
      <c r="C6" s="6">
        <v>445884</v>
      </c>
    </row>
    <row r="7" spans="1:3">
      <c r="A7" s="2" t="s">
        <v>338</v>
      </c>
      <c r="B7" s="4"/>
      <c r="C7" s="4"/>
    </row>
    <row r="8" spans="1:3" ht="30">
      <c r="A8" s="3" t="s">
        <v>995</v>
      </c>
      <c r="B8" s="4"/>
      <c r="C8" s="4"/>
    </row>
    <row r="9" spans="1:3">
      <c r="A9" s="2" t="s">
        <v>998</v>
      </c>
      <c r="B9" s="6">
        <v>124639</v>
      </c>
      <c r="C9" s="6">
        <v>137393</v>
      </c>
    </row>
    <row r="10" spans="1:3">
      <c r="A10" s="2" t="s">
        <v>938</v>
      </c>
      <c r="B10" s="4"/>
      <c r="C10" s="4"/>
    </row>
    <row r="11" spans="1:3" ht="30">
      <c r="A11" s="3" t="s">
        <v>995</v>
      </c>
      <c r="B11" s="4"/>
      <c r="C11" s="4"/>
    </row>
    <row r="12" spans="1:3">
      <c r="A12" s="2" t="s">
        <v>998</v>
      </c>
      <c r="B12" s="6">
        <v>318143</v>
      </c>
      <c r="C12" s="6">
        <v>347739</v>
      </c>
    </row>
    <row r="13" spans="1:3">
      <c r="A13" s="2" t="s">
        <v>997</v>
      </c>
      <c r="B13" s="6">
        <v>95215</v>
      </c>
      <c r="C13" s="6">
        <v>93768</v>
      </c>
    </row>
    <row r="14" spans="1:3">
      <c r="A14" s="2" t="s">
        <v>999</v>
      </c>
      <c r="B14" s="6">
        <v>222928</v>
      </c>
      <c r="C14" s="6">
        <v>253971</v>
      </c>
    </row>
    <row r="15" spans="1:3">
      <c r="A15" s="2" t="s">
        <v>1000</v>
      </c>
      <c r="B15" s="4" t="s">
        <v>919</v>
      </c>
      <c r="C15" s="4"/>
    </row>
    <row r="16" spans="1:3">
      <c r="A16" s="2" t="s">
        <v>334</v>
      </c>
      <c r="B16" s="4"/>
      <c r="C16" s="4"/>
    </row>
    <row r="17" spans="1:3" ht="30">
      <c r="A17" s="3" t="s">
        <v>995</v>
      </c>
      <c r="B17" s="4"/>
      <c r="C17" s="4"/>
    </row>
    <row r="18" spans="1:3">
      <c r="A18" s="2" t="s">
        <v>998</v>
      </c>
      <c r="B18" s="6">
        <v>30564</v>
      </c>
      <c r="C18" s="6">
        <v>52851</v>
      </c>
    </row>
    <row r="19" spans="1:3">
      <c r="A19" s="2" t="s">
        <v>997</v>
      </c>
      <c r="B19" s="6">
        <v>18747</v>
      </c>
      <c r="C19" s="6">
        <v>34842</v>
      </c>
    </row>
    <row r="20" spans="1:3">
      <c r="A20" s="2" t="s">
        <v>999</v>
      </c>
      <c r="B20" s="6">
        <v>11817</v>
      </c>
      <c r="C20" s="6">
        <v>18009</v>
      </c>
    </row>
    <row r="21" spans="1:3">
      <c r="A21" s="2" t="s">
        <v>1000</v>
      </c>
      <c r="B21" s="4" t="s">
        <v>1001</v>
      </c>
      <c r="C21" s="4"/>
    </row>
    <row r="22" spans="1:3">
      <c r="A22" s="2" t="s">
        <v>1002</v>
      </c>
      <c r="B22" s="4"/>
      <c r="C22" s="4"/>
    </row>
    <row r="23" spans="1:3" ht="30">
      <c r="A23" s="3" t="s">
        <v>995</v>
      </c>
      <c r="B23" s="4"/>
      <c r="C23" s="4"/>
    </row>
    <row r="24" spans="1:3">
      <c r="A24" s="2" t="s">
        <v>998</v>
      </c>
      <c r="B24" s="6">
        <v>24088</v>
      </c>
      <c r="C24" s="6">
        <v>43820</v>
      </c>
    </row>
    <row r="25" spans="1:3">
      <c r="A25" s="2" t="s">
        <v>997</v>
      </c>
      <c r="B25" s="6">
        <v>7356</v>
      </c>
      <c r="C25" s="6">
        <v>8670</v>
      </c>
    </row>
    <row r="26" spans="1:3">
      <c r="A26" s="2" t="s">
        <v>999</v>
      </c>
      <c r="B26" s="6">
        <v>16732</v>
      </c>
      <c r="C26" s="6">
        <v>35150</v>
      </c>
    </row>
    <row r="27" spans="1:3">
      <c r="A27" s="2" t="s">
        <v>1000</v>
      </c>
      <c r="B27" s="4" t="s">
        <v>1003</v>
      </c>
      <c r="C27" s="4"/>
    </row>
    <row r="28" spans="1:3">
      <c r="A28" s="2" t="s">
        <v>1004</v>
      </c>
      <c r="B28" s="4"/>
      <c r="C28" s="4"/>
    </row>
    <row r="29" spans="1:3" ht="30">
      <c r="A29" s="3" t="s">
        <v>995</v>
      </c>
      <c r="B29" s="4"/>
      <c r="C29" s="4"/>
    </row>
    <row r="30" spans="1:3">
      <c r="A30" s="2" t="s">
        <v>998</v>
      </c>
      <c r="B30" s="6">
        <v>7034</v>
      </c>
      <c r="C30" s="6">
        <v>7677</v>
      </c>
    </row>
    <row r="31" spans="1:3">
      <c r="A31" s="2" t="s">
        <v>997</v>
      </c>
      <c r="B31" s="6">
        <v>6458</v>
      </c>
      <c r="C31" s="6">
        <v>6316</v>
      </c>
    </row>
    <row r="32" spans="1:3">
      <c r="A32" s="2" t="s">
        <v>999</v>
      </c>
      <c r="B32" s="7">
        <v>576</v>
      </c>
      <c r="C32" s="7">
        <v>1361</v>
      </c>
    </row>
    <row r="33" spans="1:3">
      <c r="A33" s="2" t="s">
        <v>1000</v>
      </c>
      <c r="B33" s="4" t="s">
        <v>1005</v>
      </c>
      <c r="C33"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42578125" bestFit="1" customWidth="1"/>
  </cols>
  <sheetData>
    <row r="1" spans="1:3" ht="30">
      <c r="A1" s="1" t="s">
        <v>1006</v>
      </c>
      <c r="B1" s="10" t="s">
        <v>3</v>
      </c>
      <c r="C1" s="10" t="s">
        <v>33</v>
      </c>
    </row>
    <row r="2" spans="1:3" ht="30">
      <c r="A2" s="1" t="s">
        <v>60</v>
      </c>
      <c r="B2" s="10"/>
      <c r="C2" s="10"/>
    </row>
    <row r="3" spans="1:3">
      <c r="A3" s="3" t="s">
        <v>1007</v>
      </c>
      <c r="B3" s="4"/>
      <c r="C3" s="4"/>
    </row>
    <row r="4" spans="1:3">
      <c r="A4" s="2" t="s">
        <v>348</v>
      </c>
      <c r="B4" s="7">
        <v>515000</v>
      </c>
      <c r="C4" s="7">
        <v>397500</v>
      </c>
    </row>
    <row r="5" spans="1:3" ht="30">
      <c r="A5" s="2" t="s">
        <v>349</v>
      </c>
      <c r="B5" s="4">
        <v>0</v>
      </c>
      <c r="C5" s="6">
        <v>-7500</v>
      </c>
    </row>
    <row r="6" spans="1:3" ht="30">
      <c r="A6" s="2" t="s">
        <v>351</v>
      </c>
      <c r="B6" s="6">
        <v>515000</v>
      </c>
      <c r="C6" s="6">
        <v>390000</v>
      </c>
    </row>
    <row r="7" spans="1:3">
      <c r="A7" s="2" t="s">
        <v>345</v>
      </c>
      <c r="B7" s="4"/>
      <c r="C7" s="4"/>
    </row>
    <row r="8" spans="1:3">
      <c r="A8" s="3" t="s">
        <v>1007</v>
      </c>
      <c r="B8" s="4"/>
      <c r="C8" s="4"/>
    </row>
    <row r="9" spans="1:3">
      <c r="A9" s="2" t="s">
        <v>348</v>
      </c>
      <c r="B9" s="6">
        <v>215000</v>
      </c>
      <c r="C9" s="6">
        <v>97500</v>
      </c>
    </row>
    <row r="10" spans="1:3" ht="30">
      <c r="A10" s="2" t="s">
        <v>1008</v>
      </c>
      <c r="B10" s="4"/>
      <c r="C10" s="4"/>
    </row>
    <row r="11" spans="1:3">
      <c r="A11" s="3" t="s">
        <v>1007</v>
      </c>
      <c r="B11" s="4"/>
      <c r="C11" s="4"/>
    </row>
    <row r="12" spans="1:3">
      <c r="A12" s="2" t="s">
        <v>348</v>
      </c>
      <c r="B12" s="6">
        <v>125000</v>
      </c>
      <c r="C12" s="4">
        <v>0</v>
      </c>
    </row>
    <row r="13" spans="1:3" ht="30">
      <c r="A13" s="2" t="s">
        <v>1009</v>
      </c>
      <c r="B13" s="4"/>
      <c r="C13" s="4"/>
    </row>
    <row r="14" spans="1:3">
      <c r="A14" s="3" t="s">
        <v>1007</v>
      </c>
      <c r="B14" s="4"/>
      <c r="C14" s="4"/>
    </row>
    <row r="15" spans="1:3">
      <c r="A15" s="2" t="s">
        <v>348</v>
      </c>
      <c r="B15" s="6">
        <v>90000</v>
      </c>
      <c r="C15" s="6">
        <v>97500</v>
      </c>
    </row>
    <row r="16" spans="1:3">
      <c r="A16" s="2" t="s">
        <v>1010</v>
      </c>
      <c r="B16" s="4"/>
      <c r="C16" s="4"/>
    </row>
    <row r="17" spans="1:3">
      <c r="A17" s="3" t="s">
        <v>1007</v>
      </c>
      <c r="B17" s="4"/>
      <c r="C17" s="4"/>
    </row>
    <row r="18" spans="1:3">
      <c r="A18" s="2" t="s">
        <v>348</v>
      </c>
      <c r="B18" s="7">
        <v>300000</v>
      </c>
      <c r="C18" s="7">
        <v>300000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showGridLines="0" workbookViewId="0"/>
  </sheetViews>
  <sheetFormatPr defaultRowHeight="15"/>
  <cols>
    <col min="1" max="1" width="36.5703125" bestFit="1" customWidth="1"/>
    <col min="2" max="2" width="15.42578125" bestFit="1" customWidth="1"/>
    <col min="3" max="5" width="12.42578125" bestFit="1" customWidth="1"/>
    <col min="6" max="10" width="19.28515625" bestFit="1" customWidth="1"/>
    <col min="11" max="16" width="20.42578125" bestFit="1" customWidth="1"/>
    <col min="17" max="20" width="30.7109375" bestFit="1" customWidth="1"/>
    <col min="21" max="23" width="29.28515625" bestFit="1" customWidth="1"/>
    <col min="24" max="31" width="19.5703125" bestFit="1" customWidth="1"/>
  </cols>
  <sheetData>
    <row r="1" spans="1:31" ht="15" customHeight="1">
      <c r="A1" s="10" t="s">
        <v>1011</v>
      </c>
      <c r="B1" s="1" t="s">
        <v>923</v>
      </c>
      <c r="C1" s="10" t="s">
        <v>2</v>
      </c>
      <c r="D1" s="10"/>
      <c r="E1" s="10"/>
      <c r="F1" s="1"/>
      <c r="G1" s="1"/>
      <c r="H1" s="1"/>
      <c r="I1" s="1" t="s">
        <v>2</v>
      </c>
      <c r="J1" s="1"/>
      <c r="K1" s="10" t="s">
        <v>1012</v>
      </c>
      <c r="L1" s="10"/>
      <c r="M1" s="1" t="s">
        <v>31</v>
      </c>
      <c r="N1" s="1" t="s">
        <v>2</v>
      </c>
      <c r="O1" s="1"/>
      <c r="P1" s="1"/>
      <c r="Q1" s="1"/>
      <c r="R1" s="1"/>
      <c r="S1" s="10" t="s">
        <v>31</v>
      </c>
      <c r="T1" s="10"/>
      <c r="U1" s="1"/>
      <c r="V1" s="10" t="s">
        <v>31</v>
      </c>
      <c r="W1" s="10"/>
      <c r="X1" s="1" t="s">
        <v>2</v>
      </c>
      <c r="Y1" s="10"/>
      <c r="Z1" s="10"/>
      <c r="AA1" s="10"/>
      <c r="AB1" s="10"/>
      <c r="AC1" s="10"/>
      <c r="AD1" s="10"/>
      <c r="AE1" s="10"/>
    </row>
    <row r="2" spans="1:31">
      <c r="A2" s="10"/>
      <c r="B2" s="10" t="s">
        <v>1013</v>
      </c>
      <c r="C2" s="10" t="s">
        <v>3</v>
      </c>
      <c r="D2" s="10" t="s">
        <v>33</v>
      </c>
      <c r="E2" s="10" t="s">
        <v>36</v>
      </c>
      <c r="F2" s="1" t="s">
        <v>3</v>
      </c>
      <c r="G2" s="1" t="s">
        <v>33</v>
      </c>
      <c r="H2" s="1" t="s">
        <v>167</v>
      </c>
      <c r="I2" s="1" t="s">
        <v>33</v>
      </c>
      <c r="J2" s="1" t="s">
        <v>167</v>
      </c>
      <c r="K2" s="1" t="s">
        <v>1014</v>
      </c>
      <c r="L2" s="1" t="s">
        <v>1015</v>
      </c>
      <c r="M2" s="1" t="s">
        <v>35</v>
      </c>
      <c r="N2" s="1" t="s">
        <v>33</v>
      </c>
      <c r="O2" s="1" t="s">
        <v>36</v>
      </c>
      <c r="P2" s="1" t="s">
        <v>164</v>
      </c>
      <c r="Q2" s="1" t="s">
        <v>3</v>
      </c>
      <c r="R2" s="1" t="s">
        <v>36</v>
      </c>
      <c r="S2" s="1" t="s">
        <v>3</v>
      </c>
      <c r="T2" s="1" t="s">
        <v>3</v>
      </c>
      <c r="U2" s="1" t="s">
        <v>3</v>
      </c>
      <c r="V2" s="1" t="s">
        <v>3</v>
      </c>
      <c r="W2" s="1" t="s">
        <v>3</v>
      </c>
      <c r="X2" s="1" t="s">
        <v>3</v>
      </c>
      <c r="Y2" s="1" t="s">
        <v>3</v>
      </c>
      <c r="Z2" s="1" t="s">
        <v>3</v>
      </c>
      <c r="AA2" s="1" t="s">
        <v>3</v>
      </c>
      <c r="AB2" s="1" t="s">
        <v>3</v>
      </c>
      <c r="AC2" s="1" t="s">
        <v>3</v>
      </c>
      <c r="AD2" s="1" t="s">
        <v>3</v>
      </c>
      <c r="AE2" s="1" t="s">
        <v>3</v>
      </c>
    </row>
    <row r="3" spans="1:31">
      <c r="A3" s="10"/>
      <c r="B3" s="10"/>
      <c r="C3" s="10"/>
      <c r="D3" s="10"/>
      <c r="E3" s="10"/>
      <c r="F3" s="1" t="s">
        <v>166</v>
      </c>
      <c r="G3" s="1" t="s">
        <v>166</v>
      </c>
      <c r="H3" s="1" t="s">
        <v>166</v>
      </c>
      <c r="I3" s="1" t="s">
        <v>168</v>
      </c>
      <c r="J3" s="1" t="s">
        <v>168</v>
      </c>
      <c r="K3" s="1" t="s">
        <v>163</v>
      </c>
      <c r="L3" s="1" t="s">
        <v>163</v>
      </c>
      <c r="M3" s="1" t="s">
        <v>163</v>
      </c>
      <c r="N3" s="1" t="s">
        <v>163</v>
      </c>
      <c r="O3" s="1" t="s">
        <v>163</v>
      </c>
      <c r="P3" s="1" t="s">
        <v>163</v>
      </c>
      <c r="Q3" s="1" t="s">
        <v>1016</v>
      </c>
      <c r="R3" s="1" t="s">
        <v>1016</v>
      </c>
      <c r="S3" s="1" t="s">
        <v>1016</v>
      </c>
      <c r="T3" s="1" t="s">
        <v>1016</v>
      </c>
      <c r="U3" s="1" t="s">
        <v>1019</v>
      </c>
      <c r="V3" s="1" t="s">
        <v>1019</v>
      </c>
      <c r="W3" s="1" t="s">
        <v>1019</v>
      </c>
      <c r="X3" s="1" t="s">
        <v>345</v>
      </c>
      <c r="Y3" s="1" t="s">
        <v>345</v>
      </c>
      <c r="Z3" s="1" t="s">
        <v>345</v>
      </c>
      <c r="AA3" s="1" t="s">
        <v>345</v>
      </c>
      <c r="AB3" s="1" t="s">
        <v>345</v>
      </c>
      <c r="AC3" s="1" t="s">
        <v>345</v>
      </c>
      <c r="AD3" s="1" t="s">
        <v>345</v>
      </c>
      <c r="AE3" s="1" t="s">
        <v>345</v>
      </c>
    </row>
    <row r="4" spans="1:31">
      <c r="A4" s="10"/>
      <c r="B4" s="10"/>
      <c r="C4" s="10"/>
      <c r="D4" s="10"/>
      <c r="E4" s="10"/>
      <c r="F4" s="1" t="s">
        <v>165</v>
      </c>
      <c r="G4" s="1" t="s">
        <v>165</v>
      </c>
      <c r="H4" s="1" t="s">
        <v>165</v>
      </c>
      <c r="I4" s="1" t="s">
        <v>165</v>
      </c>
      <c r="J4" s="1" t="s">
        <v>165</v>
      </c>
      <c r="K4" s="1" t="s">
        <v>162</v>
      </c>
      <c r="L4" s="1" t="s">
        <v>162</v>
      </c>
      <c r="M4" s="1" t="s">
        <v>162</v>
      </c>
      <c r="N4" s="1" t="s">
        <v>162</v>
      </c>
      <c r="O4" s="1" t="s">
        <v>162</v>
      </c>
      <c r="P4" s="1" t="s">
        <v>162</v>
      </c>
      <c r="Q4" s="1"/>
      <c r="R4" s="1"/>
      <c r="S4" s="1" t="s">
        <v>1017</v>
      </c>
      <c r="T4" s="1" t="s">
        <v>1018</v>
      </c>
      <c r="U4" s="1"/>
      <c r="V4" s="1" t="s">
        <v>1020</v>
      </c>
      <c r="W4" s="1" t="s">
        <v>1021</v>
      </c>
      <c r="X4" s="1" t="s">
        <v>1022</v>
      </c>
      <c r="Y4" s="1" t="s">
        <v>1020</v>
      </c>
      <c r="Z4" s="1" t="s">
        <v>1021</v>
      </c>
      <c r="AA4" s="1" t="s">
        <v>1023</v>
      </c>
      <c r="AB4" s="1" t="s">
        <v>1023</v>
      </c>
      <c r="AC4" s="1" t="s">
        <v>1023</v>
      </c>
      <c r="AD4" s="1" t="s">
        <v>1024</v>
      </c>
      <c r="AE4" s="1" t="s">
        <v>1024</v>
      </c>
    </row>
    <row r="5" spans="1:31">
      <c r="A5" s="10"/>
      <c r="B5" s="10"/>
      <c r="C5" s="10"/>
      <c r="D5" s="10"/>
      <c r="E5" s="10"/>
      <c r="F5" s="1"/>
      <c r="G5" s="1"/>
      <c r="H5" s="1"/>
      <c r="I5" s="1"/>
      <c r="J5" s="1"/>
      <c r="K5" s="1"/>
      <c r="L5" s="1"/>
      <c r="M5" s="1"/>
      <c r="N5" s="1"/>
      <c r="O5" s="1"/>
      <c r="P5" s="1"/>
      <c r="Q5" s="1"/>
      <c r="R5" s="1"/>
      <c r="S5" s="1"/>
      <c r="T5" s="1"/>
      <c r="U5" s="1"/>
      <c r="V5" s="1"/>
      <c r="W5" s="1"/>
      <c r="X5" s="1"/>
      <c r="Y5" s="1"/>
      <c r="Z5" s="1"/>
      <c r="AA5" s="1"/>
      <c r="AB5" s="1" t="s">
        <v>1020</v>
      </c>
      <c r="AC5" s="1" t="s">
        <v>1021</v>
      </c>
      <c r="AD5" s="1" t="s">
        <v>1020</v>
      </c>
      <c r="AE5" s="1" t="s">
        <v>1021</v>
      </c>
    </row>
    <row r="6" spans="1:31">
      <c r="A6" s="3" t="s">
        <v>1007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c r="A7" s="2" t="s">
        <v>1025</v>
      </c>
      <c r="B7" s="4"/>
      <c r="C7" s="4"/>
      <c r="D7" s="4"/>
      <c r="E7" s="4"/>
      <c r="F7" s="4"/>
      <c r="G7" s="4"/>
      <c r="H7" s="4"/>
      <c r="I7" s="4"/>
      <c r="J7" s="4"/>
      <c r="K7" s="4"/>
      <c r="L7" s="4"/>
      <c r="M7" s="4"/>
      <c r="N7" s="4"/>
      <c r="O7" s="4"/>
      <c r="P7" s="4"/>
      <c r="Q7" s="7">
        <v>90000000</v>
      </c>
      <c r="R7" s="4"/>
      <c r="S7" s="4"/>
      <c r="T7" s="4"/>
      <c r="U7" s="7">
        <v>600000000</v>
      </c>
      <c r="V7" s="4"/>
      <c r="W7" s="4"/>
      <c r="X7" s="4"/>
      <c r="Y7" s="4"/>
      <c r="Z7" s="4"/>
      <c r="AA7" s="4"/>
      <c r="AB7" s="4"/>
      <c r="AC7" s="4"/>
      <c r="AD7" s="4"/>
      <c r="AE7" s="4"/>
    </row>
    <row r="8" spans="1:31" ht="30">
      <c r="A8" s="2" t="s">
        <v>1026</v>
      </c>
      <c r="B8" s="4"/>
      <c r="C8" s="6">
        <v>350000000</v>
      </c>
      <c r="D8" s="4"/>
      <c r="E8" s="4"/>
      <c r="F8" s="4"/>
      <c r="G8" s="4"/>
      <c r="H8" s="4"/>
      <c r="I8" s="4"/>
      <c r="J8" s="4"/>
      <c r="K8" s="4"/>
      <c r="L8" s="4"/>
      <c r="M8" s="4"/>
      <c r="N8" s="4"/>
      <c r="O8" s="4"/>
      <c r="P8" s="4"/>
      <c r="Q8" s="4"/>
      <c r="R8" s="4"/>
      <c r="S8" s="4"/>
      <c r="T8" s="4"/>
      <c r="U8" s="4"/>
      <c r="V8" s="4"/>
      <c r="W8" s="4"/>
      <c r="X8" s="4"/>
      <c r="Y8" s="4"/>
      <c r="Z8" s="4"/>
      <c r="AA8" s="4"/>
      <c r="AB8" s="4"/>
      <c r="AC8" s="4"/>
      <c r="AD8" s="4"/>
      <c r="AE8" s="4"/>
    </row>
    <row r="9" spans="1:31" ht="30">
      <c r="A9" s="2" t="s">
        <v>1027</v>
      </c>
      <c r="B9" s="4"/>
      <c r="C9" s="4"/>
      <c r="D9" s="4"/>
      <c r="E9" s="4"/>
      <c r="F9" s="4"/>
      <c r="G9" s="4"/>
      <c r="H9" s="4"/>
      <c r="I9" s="4"/>
      <c r="J9" s="4"/>
      <c r="K9" s="4"/>
      <c r="L9" s="4"/>
      <c r="M9" s="4"/>
      <c r="N9" s="4"/>
      <c r="O9" s="4"/>
      <c r="P9" s="4"/>
      <c r="Q9" s="4"/>
      <c r="R9" s="4"/>
      <c r="S9" s="4"/>
      <c r="T9" s="4"/>
      <c r="U9" s="4"/>
      <c r="V9" s="4"/>
      <c r="W9" s="4"/>
      <c r="X9" s="4"/>
      <c r="Y9" s="4"/>
      <c r="Z9" s="4"/>
      <c r="AA9" s="11">
        <v>1.2500000000000001E-2</v>
      </c>
      <c r="AB9" s="11">
        <v>0.01</v>
      </c>
      <c r="AC9" s="11">
        <v>2.5000000000000001E-2</v>
      </c>
      <c r="AD9" s="11">
        <v>0</v>
      </c>
      <c r="AE9" s="11">
        <v>1.4999999999999999E-2</v>
      </c>
    </row>
    <row r="10" spans="1:31">
      <c r="A10" s="2" t="s">
        <v>1028</v>
      </c>
      <c r="B10" s="4"/>
      <c r="C10" s="4"/>
      <c r="D10" s="4"/>
      <c r="E10" s="4"/>
      <c r="F10" s="4"/>
      <c r="G10" s="4"/>
      <c r="H10" s="4"/>
      <c r="I10" s="4"/>
      <c r="J10" s="4"/>
      <c r="K10" s="4"/>
      <c r="L10" s="4"/>
      <c r="M10" s="4"/>
      <c r="N10" s="4"/>
      <c r="O10" s="4"/>
      <c r="P10" s="4"/>
      <c r="Q10" s="4"/>
      <c r="R10" s="4"/>
      <c r="S10" s="4"/>
      <c r="T10" s="4"/>
      <c r="U10" s="4"/>
      <c r="V10" s="4"/>
      <c r="W10" s="4"/>
      <c r="X10" s="11">
        <v>1.4999999999999999E-2</v>
      </c>
      <c r="Y10" s="4"/>
      <c r="Z10" s="4"/>
      <c r="AA10" s="4"/>
      <c r="AB10" s="4"/>
      <c r="AC10" s="4"/>
      <c r="AD10" s="4"/>
      <c r="AE10" s="4"/>
    </row>
    <row r="11" spans="1:31">
      <c r="A11" s="2" t="s">
        <v>1029</v>
      </c>
      <c r="B11" s="4"/>
      <c r="C11" s="4"/>
      <c r="D11" s="4"/>
      <c r="E11" s="4"/>
      <c r="F11" s="4"/>
      <c r="G11" s="4"/>
      <c r="H11" s="4"/>
      <c r="I11" s="4"/>
      <c r="J11" s="4"/>
      <c r="K11" s="4"/>
      <c r="L11" s="4"/>
      <c r="M11" s="4"/>
      <c r="N11" s="4"/>
      <c r="O11" s="4"/>
      <c r="P11" s="4"/>
      <c r="Q11" s="4"/>
      <c r="R11" s="4"/>
      <c r="S11" s="4"/>
      <c r="T11" s="4"/>
      <c r="U11" s="4"/>
      <c r="V11" s="11">
        <v>1.5E-3</v>
      </c>
      <c r="W11" s="11">
        <v>4.0000000000000001E-3</v>
      </c>
      <c r="X11" s="4"/>
      <c r="Y11" s="4"/>
      <c r="Z11" s="4"/>
      <c r="AA11" s="4"/>
      <c r="AB11" s="4"/>
      <c r="AC11" s="4"/>
      <c r="AD11" s="4"/>
      <c r="AE11" s="4"/>
    </row>
    <row r="12" spans="1:31">
      <c r="A12" s="2" t="s">
        <v>1030</v>
      </c>
      <c r="B12" s="4"/>
      <c r="C12" s="4"/>
      <c r="D12" s="4"/>
      <c r="E12" s="4"/>
      <c r="F12" s="4"/>
      <c r="G12" s="4"/>
      <c r="H12" s="4"/>
      <c r="I12" s="4"/>
      <c r="J12" s="4"/>
      <c r="K12" s="4"/>
      <c r="L12" s="4"/>
      <c r="M12" s="4"/>
      <c r="N12" s="4"/>
      <c r="O12" s="4"/>
      <c r="P12" s="4"/>
      <c r="Q12" s="4"/>
      <c r="R12" s="4"/>
      <c r="S12" s="4"/>
      <c r="T12" s="4"/>
      <c r="U12" s="6">
        <v>471600000</v>
      </c>
      <c r="V12" s="4"/>
      <c r="W12" s="4"/>
      <c r="X12" s="4"/>
      <c r="Y12" s="4"/>
      <c r="Z12" s="4"/>
      <c r="AA12" s="4"/>
      <c r="AB12" s="4"/>
      <c r="AC12" s="4"/>
      <c r="AD12" s="4"/>
      <c r="AE12" s="4"/>
    </row>
    <row r="13" spans="1:31" ht="30">
      <c r="A13" s="2" t="s">
        <v>1031</v>
      </c>
      <c r="B13" s="4"/>
      <c r="C13" s="4"/>
      <c r="D13" s="4"/>
      <c r="E13" s="4"/>
      <c r="F13" s="4"/>
      <c r="G13" s="4"/>
      <c r="H13" s="4"/>
      <c r="I13" s="4"/>
      <c r="J13" s="4"/>
      <c r="K13" s="4"/>
      <c r="L13" s="4"/>
      <c r="M13" s="4"/>
      <c r="N13" s="4"/>
      <c r="O13" s="4"/>
      <c r="P13" s="4"/>
      <c r="Q13" s="4"/>
      <c r="R13" s="4"/>
      <c r="S13" s="6">
        <v>1100000</v>
      </c>
      <c r="T13" s="6">
        <v>2300000</v>
      </c>
      <c r="U13" s="4"/>
      <c r="V13" s="4"/>
      <c r="W13" s="4"/>
      <c r="X13" s="4"/>
      <c r="Y13" s="4"/>
      <c r="Z13" s="4"/>
      <c r="AA13" s="4"/>
      <c r="AB13" s="4"/>
      <c r="AC13" s="4"/>
      <c r="AD13" s="4"/>
      <c r="AE13" s="4"/>
    </row>
    <row r="14" spans="1:31">
      <c r="A14" s="2" t="s">
        <v>1032</v>
      </c>
      <c r="B14" s="4"/>
      <c r="C14" s="4"/>
      <c r="D14" s="4"/>
      <c r="E14" s="4"/>
      <c r="F14" s="4"/>
      <c r="G14" s="4"/>
      <c r="H14" s="4"/>
      <c r="I14" s="4"/>
      <c r="J14" s="4"/>
      <c r="K14" s="4"/>
      <c r="L14" s="4"/>
      <c r="M14" s="4"/>
      <c r="N14" s="4"/>
      <c r="O14" s="4"/>
      <c r="P14" s="4"/>
      <c r="Q14" s="4"/>
      <c r="R14" s="4"/>
      <c r="S14" s="4"/>
      <c r="T14" s="4"/>
      <c r="U14" s="4"/>
      <c r="V14" s="4"/>
      <c r="W14" s="4"/>
      <c r="X14" s="4">
        <v>2</v>
      </c>
      <c r="Y14" s="4"/>
      <c r="Z14" s="4"/>
      <c r="AA14" s="4"/>
      <c r="AB14" s="4"/>
      <c r="AC14" s="4"/>
      <c r="AD14" s="4"/>
      <c r="AE14" s="4"/>
    </row>
    <row r="15" spans="1:31">
      <c r="A15" s="2" t="s">
        <v>1033</v>
      </c>
      <c r="B15" s="4"/>
      <c r="C15" s="4"/>
      <c r="D15" s="4"/>
      <c r="E15" s="4"/>
      <c r="F15" s="4"/>
      <c r="G15" s="4"/>
      <c r="H15" s="4"/>
      <c r="I15" s="4"/>
      <c r="J15" s="4"/>
      <c r="K15" s="4"/>
      <c r="L15" s="4"/>
      <c r="M15" s="4"/>
      <c r="N15" s="4"/>
      <c r="O15" s="4"/>
      <c r="P15" s="4"/>
      <c r="Q15" s="4"/>
      <c r="R15" s="4"/>
      <c r="S15" s="4"/>
      <c r="T15" s="4"/>
      <c r="U15" s="4"/>
      <c r="V15" s="4"/>
      <c r="W15" s="4"/>
      <c r="X15" s="4"/>
      <c r="Y15" s="4"/>
      <c r="Z15" s="4">
        <v>3.75</v>
      </c>
      <c r="AA15" s="4"/>
      <c r="AB15" s="4"/>
      <c r="AC15" s="4"/>
      <c r="AD15" s="4"/>
      <c r="AE15" s="4"/>
    </row>
    <row r="16" spans="1:31">
      <c r="A16" s="2" t="s">
        <v>1034</v>
      </c>
      <c r="B16" s="4"/>
      <c r="C16" s="4"/>
      <c r="D16" s="4"/>
      <c r="E16" s="4"/>
      <c r="F16" s="4"/>
      <c r="G16" s="4"/>
      <c r="H16" s="4"/>
      <c r="I16" s="4"/>
      <c r="J16" s="4"/>
      <c r="K16" s="4"/>
      <c r="L16" s="4"/>
      <c r="M16" s="4"/>
      <c r="N16" s="4"/>
      <c r="O16" s="4"/>
      <c r="P16" s="4"/>
      <c r="Q16" s="4"/>
      <c r="R16" s="4"/>
      <c r="S16" s="4"/>
      <c r="T16" s="4"/>
      <c r="U16" s="4"/>
      <c r="V16" s="4"/>
      <c r="W16" s="4"/>
      <c r="X16" s="4"/>
      <c r="Y16" s="4">
        <v>3.5</v>
      </c>
      <c r="Z16" s="4"/>
      <c r="AA16" s="4"/>
      <c r="AB16" s="4"/>
      <c r="AC16" s="4"/>
      <c r="AD16" s="4"/>
      <c r="AE16" s="4"/>
    </row>
    <row r="17" spans="1:31">
      <c r="A17" s="2" t="s">
        <v>1035</v>
      </c>
      <c r="B17" s="4"/>
      <c r="C17" s="4"/>
      <c r="D17" s="4"/>
      <c r="E17" s="4"/>
      <c r="F17" s="6">
        <v>300000000</v>
      </c>
      <c r="G17" s="4"/>
      <c r="H17" s="6">
        <v>300000000</v>
      </c>
      <c r="I17" s="4"/>
      <c r="J17" s="6">
        <v>250000000</v>
      </c>
      <c r="K17" s="4"/>
      <c r="L17" s="4"/>
      <c r="M17" s="4"/>
      <c r="N17" s="4"/>
      <c r="O17" s="4"/>
      <c r="P17" s="6">
        <v>150000000</v>
      </c>
      <c r="Q17" s="4"/>
      <c r="R17" s="4"/>
      <c r="S17" s="4"/>
      <c r="T17" s="4"/>
      <c r="U17" s="4"/>
      <c r="V17" s="4"/>
      <c r="W17" s="4"/>
      <c r="X17" s="4"/>
      <c r="Y17" s="4"/>
      <c r="Z17" s="4"/>
      <c r="AA17" s="4"/>
      <c r="AB17" s="4"/>
      <c r="AC17" s="4"/>
      <c r="AD17" s="4"/>
      <c r="AE17" s="4"/>
    </row>
    <row r="18" spans="1:31">
      <c r="A18" s="2" t="s">
        <v>169</v>
      </c>
      <c r="B18" s="4"/>
      <c r="C18" s="4"/>
      <c r="D18" s="4"/>
      <c r="E18" s="4"/>
      <c r="F18" s="11">
        <v>5.6300000000000003E-2</v>
      </c>
      <c r="G18" s="11">
        <v>5.6300000000000003E-2</v>
      </c>
      <c r="H18" s="11">
        <v>5.6300000000000003E-2</v>
      </c>
      <c r="I18" s="11">
        <v>6.88E-2</v>
      </c>
      <c r="J18" s="11">
        <v>6.88E-2</v>
      </c>
      <c r="K18" s="4"/>
      <c r="L18" s="4"/>
      <c r="M18" s="4"/>
      <c r="N18" s="11">
        <v>0.02</v>
      </c>
      <c r="O18" s="11">
        <v>0.02</v>
      </c>
      <c r="P18" s="11">
        <v>0.02</v>
      </c>
      <c r="Q18" s="4"/>
      <c r="R18" s="4"/>
      <c r="S18" s="4"/>
      <c r="T18" s="4"/>
      <c r="U18" s="4"/>
      <c r="V18" s="4"/>
      <c r="W18" s="4"/>
      <c r="X18" s="4"/>
      <c r="Y18" s="4"/>
      <c r="Z18" s="4"/>
      <c r="AA18" s="4"/>
      <c r="AB18" s="4"/>
      <c r="AC18" s="4"/>
      <c r="AD18" s="4"/>
      <c r="AE18" s="4"/>
    </row>
    <row r="19" spans="1:31" ht="30">
      <c r="A19" s="2" t="s">
        <v>1036</v>
      </c>
      <c r="B19" s="4"/>
      <c r="C19" s="4"/>
      <c r="D19" s="4"/>
      <c r="E19" s="4"/>
      <c r="F19" s="4"/>
      <c r="G19" s="4"/>
      <c r="H19" s="4"/>
      <c r="I19" s="4"/>
      <c r="J19" s="11">
        <v>1.04</v>
      </c>
      <c r="K19" s="4"/>
      <c r="L19" s="4"/>
      <c r="M19" s="4"/>
      <c r="N19" s="4"/>
      <c r="O19" s="4"/>
      <c r="P19" s="4"/>
      <c r="Q19" s="4"/>
      <c r="R19" s="4"/>
      <c r="S19" s="4"/>
      <c r="T19" s="4"/>
      <c r="U19" s="4"/>
      <c r="V19" s="4"/>
      <c r="W19" s="4"/>
      <c r="X19" s="4"/>
      <c r="Y19" s="4"/>
      <c r="Z19" s="4"/>
      <c r="AA19" s="4"/>
      <c r="AB19" s="4"/>
      <c r="AC19" s="4"/>
      <c r="AD19" s="4"/>
      <c r="AE19" s="4"/>
    </row>
    <row r="20" spans="1:31">
      <c r="A20" s="2" t="s">
        <v>165</v>
      </c>
      <c r="B20" s="4"/>
      <c r="C20" s="4"/>
      <c r="D20" s="4"/>
      <c r="E20" s="4"/>
      <c r="F20" s="4"/>
      <c r="G20" s="4"/>
      <c r="H20" s="4"/>
      <c r="I20" s="4"/>
      <c r="J20" s="6">
        <v>260400000</v>
      </c>
      <c r="K20" s="4"/>
      <c r="L20" s="4"/>
      <c r="M20" s="4"/>
      <c r="N20" s="4"/>
      <c r="O20" s="4"/>
      <c r="P20" s="4"/>
      <c r="Q20" s="4"/>
      <c r="R20" s="4"/>
      <c r="S20" s="4"/>
      <c r="T20" s="4"/>
      <c r="U20" s="4"/>
      <c r="V20" s="4"/>
      <c r="W20" s="4"/>
      <c r="X20" s="4"/>
      <c r="Y20" s="4"/>
      <c r="Z20" s="4"/>
      <c r="AA20" s="4"/>
      <c r="AB20" s="4"/>
      <c r="AC20" s="4"/>
      <c r="AD20" s="4"/>
      <c r="AE20" s="4"/>
    </row>
    <row r="21" spans="1:31">
      <c r="A21" s="2" t="s">
        <v>1037</v>
      </c>
      <c r="B21" s="4"/>
      <c r="C21" s="4"/>
      <c r="D21" s="4"/>
      <c r="E21" s="4"/>
      <c r="F21" s="4"/>
      <c r="G21" s="4"/>
      <c r="H21" s="4"/>
      <c r="I21" s="4"/>
      <c r="J21" s="4"/>
      <c r="K21" s="4"/>
      <c r="L21" s="4"/>
      <c r="M21" s="4"/>
      <c r="N21" s="6">
        <v>32200000</v>
      </c>
      <c r="O21" s="4"/>
      <c r="P21" s="4"/>
      <c r="Q21" s="4"/>
      <c r="R21" s="4"/>
      <c r="S21" s="4"/>
      <c r="T21" s="4"/>
      <c r="U21" s="4"/>
      <c r="V21" s="4"/>
      <c r="W21" s="4"/>
      <c r="X21" s="4"/>
      <c r="Y21" s="4"/>
      <c r="Z21" s="4"/>
      <c r="AA21" s="4"/>
      <c r="AB21" s="4"/>
      <c r="AC21" s="4"/>
      <c r="AD21" s="4"/>
      <c r="AE21" s="4"/>
    </row>
    <row r="22" spans="1:31">
      <c r="A22" s="2" t="s">
        <v>1038</v>
      </c>
      <c r="B22" s="4"/>
      <c r="C22" s="4"/>
      <c r="D22" s="4"/>
      <c r="E22" s="4"/>
      <c r="F22" s="4"/>
      <c r="G22" s="4"/>
      <c r="H22" s="4"/>
      <c r="I22" s="4"/>
      <c r="J22" s="4"/>
      <c r="K22" s="4"/>
      <c r="L22" s="4"/>
      <c r="M22" s="4"/>
      <c r="N22" s="11">
        <v>0.99299999999999999</v>
      </c>
      <c r="O22" s="4"/>
      <c r="P22" s="4"/>
      <c r="Q22" s="4"/>
      <c r="R22" s="4"/>
      <c r="S22" s="4"/>
      <c r="T22" s="4"/>
      <c r="U22" s="4"/>
      <c r="V22" s="4"/>
      <c r="W22" s="4"/>
      <c r="X22" s="4"/>
      <c r="Y22" s="4"/>
      <c r="Z22" s="4"/>
      <c r="AA22" s="4"/>
      <c r="AB22" s="4"/>
      <c r="AC22" s="4"/>
      <c r="AD22" s="4"/>
      <c r="AE22" s="4"/>
    </row>
    <row r="23" spans="1:31" ht="30">
      <c r="A23" s="2" t="s">
        <v>1039</v>
      </c>
      <c r="B23" s="4"/>
      <c r="C23" s="4"/>
      <c r="D23" s="4"/>
      <c r="E23" s="4"/>
      <c r="F23" s="4"/>
      <c r="G23" s="4"/>
      <c r="H23" s="4"/>
      <c r="I23" s="4"/>
      <c r="J23" s="4"/>
      <c r="K23" s="4"/>
      <c r="L23" s="4"/>
      <c r="M23" s="6">
        <v>200000</v>
      </c>
      <c r="N23" s="4"/>
      <c r="O23" s="4"/>
      <c r="P23" s="4"/>
      <c r="Q23" s="4"/>
      <c r="R23" s="4"/>
      <c r="S23" s="4"/>
      <c r="T23" s="4"/>
      <c r="U23" s="4"/>
      <c r="V23" s="4"/>
      <c r="W23" s="4"/>
      <c r="X23" s="4"/>
      <c r="Y23" s="4"/>
      <c r="Z23" s="4"/>
      <c r="AA23" s="4"/>
      <c r="AB23" s="4"/>
      <c r="AC23" s="4"/>
      <c r="AD23" s="4"/>
      <c r="AE23" s="4"/>
    </row>
    <row r="24" spans="1:31" ht="30">
      <c r="A24" s="2" t="s">
        <v>1040</v>
      </c>
      <c r="B24" s="4"/>
      <c r="C24" s="4"/>
      <c r="D24" s="4"/>
      <c r="E24" s="4"/>
      <c r="F24" s="4"/>
      <c r="G24" s="4"/>
      <c r="H24" s="4"/>
      <c r="I24" s="4"/>
      <c r="J24" s="4"/>
      <c r="K24" s="4"/>
      <c r="L24" s="6">
        <v>117600000</v>
      </c>
      <c r="M24" s="4"/>
      <c r="N24" s="4"/>
      <c r="O24" s="4"/>
      <c r="P24" s="4"/>
      <c r="Q24" s="4"/>
      <c r="R24" s="4"/>
      <c r="S24" s="4"/>
      <c r="T24" s="4"/>
      <c r="U24" s="4"/>
      <c r="V24" s="4"/>
      <c r="W24" s="4"/>
      <c r="X24" s="4"/>
      <c r="Y24" s="4"/>
      <c r="Z24" s="4"/>
      <c r="AA24" s="4"/>
      <c r="AB24" s="4"/>
      <c r="AC24" s="4"/>
      <c r="AD24" s="4"/>
      <c r="AE24" s="4"/>
    </row>
    <row r="25" spans="1:31">
      <c r="A25" s="2" t="s">
        <v>1041</v>
      </c>
      <c r="B25" s="4"/>
      <c r="C25" s="4"/>
      <c r="D25" s="4"/>
      <c r="E25" s="4"/>
      <c r="F25" s="4"/>
      <c r="G25" s="4"/>
      <c r="H25" s="4"/>
      <c r="I25" s="4"/>
      <c r="J25" s="4"/>
      <c r="K25" s="4">
        <v>50.6554</v>
      </c>
      <c r="L25" s="4"/>
      <c r="M25" s="4"/>
      <c r="N25" s="4"/>
      <c r="O25" s="4"/>
      <c r="P25" s="4"/>
      <c r="Q25" s="4"/>
      <c r="R25" s="4"/>
      <c r="S25" s="4"/>
      <c r="T25" s="4"/>
      <c r="U25" s="4"/>
      <c r="V25" s="4"/>
      <c r="W25" s="4"/>
      <c r="X25" s="4"/>
      <c r="Y25" s="4"/>
      <c r="Z25" s="4"/>
      <c r="AA25" s="4"/>
      <c r="AB25" s="4"/>
      <c r="AC25" s="4"/>
      <c r="AD25" s="4"/>
      <c r="AE25" s="4"/>
    </row>
    <row r="26" spans="1:31" ht="30">
      <c r="A26" s="2" t="s">
        <v>1042</v>
      </c>
      <c r="B26" s="4"/>
      <c r="C26" s="4"/>
      <c r="D26" s="4"/>
      <c r="E26" s="4"/>
      <c r="F26" s="4"/>
      <c r="G26" s="4"/>
      <c r="H26" s="4"/>
      <c r="I26" s="4"/>
      <c r="J26" s="4"/>
      <c r="K26" s="6">
        <v>5951440</v>
      </c>
      <c r="L26" s="4"/>
      <c r="M26" s="4"/>
      <c r="N26" s="4"/>
      <c r="O26" s="4"/>
      <c r="P26" s="4"/>
      <c r="Q26" s="4"/>
      <c r="R26" s="4"/>
      <c r="S26" s="4"/>
      <c r="T26" s="4"/>
      <c r="U26" s="4"/>
      <c r="V26" s="4"/>
      <c r="W26" s="4"/>
      <c r="X26" s="4"/>
      <c r="Y26" s="4"/>
      <c r="Z26" s="4"/>
      <c r="AA26" s="4"/>
      <c r="AB26" s="4"/>
      <c r="AC26" s="4"/>
      <c r="AD26" s="4"/>
      <c r="AE26" s="4"/>
    </row>
    <row r="27" spans="1:31">
      <c r="A27" s="2" t="s">
        <v>148</v>
      </c>
      <c r="B27" s="4"/>
      <c r="C27" s="4">
        <v>0</v>
      </c>
      <c r="D27" s="6">
        <v>102000</v>
      </c>
      <c r="E27" s="6">
        <v>34000</v>
      </c>
      <c r="F27" s="4"/>
      <c r="G27" s="4"/>
      <c r="H27" s="4"/>
      <c r="I27" s="4"/>
      <c r="J27" s="4"/>
      <c r="K27" s="6">
        <v>100000</v>
      </c>
      <c r="L27" s="4"/>
      <c r="M27" s="4"/>
      <c r="N27" s="4"/>
      <c r="O27" s="4"/>
      <c r="P27" s="4"/>
      <c r="Q27" s="4"/>
      <c r="R27" s="4"/>
      <c r="S27" s="4"/>
      <c r="T27" s="4"/>
      <c r="U27" s="4"/>
      <c r="V27" s="4"/>
      <c r="W27" s="4"/>
      <c r="X27" s="4"/>
      <c r="Y27" s="4"/>
      <c r="Z27" s="4"/>
      <c r="AA27" s="4"/>
      <c r="AB27" s="4"/>
      <c r="AC27" s="4"/>
      <c r="AD27" s="4"/>
      <c r="AE27" s="4"/>
    </row>
    <row r="28" spans="1:31">
      <c r="A28" s="2" t="s">
        <v>1043</v>
      </c>
      <c r="B28" s="4"/>
      <c r="C28" s="4"/>
      <c r="D28" s="4"/>
      <c r="E28" s="4"/>
      <c r="F28" s="4"/>
      <c r="G28" s="4"/>
      <c r="H28" s="4"/>
      <c r="I28" s="4"/>
      <c r="J28" s="4"/>
      <c r="K28" s="4"/>
      <c r="L28" s="4"/>
      <c r="M28" s="4"/>
      <c r="N28" s="6">
        <v>15600000</v>
      </c>
      <c r="O28" s="4"/>
      <c r="P28" s="4"/>
      <c r="Q28" s="4"/>
      <c r="R28" s="4"/>
      <c r="S28" s="4"/>
      <c r="T28" s="4"/>
      <c r="U28" s="4"/>
      <c r="V28" s="4"/>
      <c r="W28" s="4"/>
      <c r="X28" s="4"/>
      <c r="Y28" s="4"/>
      <c r="Z28" s="4"/>
      <c r="AA28" s="4"/>
      <c r="AB28" s="4"/>
      <c r="AC28" s="4"/>
      <c r="AD28" s="4"/>
      <c r="AE28" s="4"/>
    </row>
    <row r="29" spans="1:31" ht="30">
      <c r="A29" s="2" t="s">
        <v>1044</v>
      </c>
      <c r="B29" s="4"/>
      <c r="C29" s="4"/>
      <c r="D29" s="4"/>
      <c r="E29" s="6">
        <v>100000000</v>
      </c>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30">
      <c r="A30" s="2" t="s">
        <v>1045</v>
      </c>
      <c r="B30" s="4"/>
      <c r="C30" s="4"/>
      <c r="D30" s="4"/>
      <c r="E30" s="11">
        <v>2.06E-2</v>
      </c>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2" t="s">
        <v>345</v>
      </c>
      <c r="B31" s="4"/>
      <c r="C31" s="4"/>
      <c r="D31" s="4"/>
      <c r="E31" s="4"/>
      <c r="F31" s="4"/>
      <c r="G31" s="4"/>
      <c r="H31" s="4"/>
      <c r="I31" s="4"/>
      <c r="J31" s="4"/>
      <c r="K31" s="4"/>
      <c r="L31" s="4"/>
      <c r="M31" s="4"/>
      <c r="N31" s="4"/>
      <c r="O31" s="4"/>
      <c r="P31" s="4"/>
      <c r="Q31" s="4"/>
      <c r="R31" s="6">
        <v>100000000</v>
      </c>
      <c r="S31" s="4"/>
      <c r="T31" s="4"/>
      <c r="U31" s="4"/>
      <c r="V31" s="4"/>
      <c r="W31" s="4"/>
      <c r="X31" s="4"/>
      <c r="Y31" s="4"/>
      <c r="Z31" s="4"/>
      <c r="AA31" s="4"/>
      <c r="AB31" s="4"/>
      <c r="AC31" s="4"/>
      <c r="AD31" s="4"/>
      <c r="AE31" s="4"/>
    </row>
    <row r="32" spans="1:31">
      <c r="A32" s="2" t="s">
        <v>1046</v>
      </c>
      <c r="B32" s="6">
        <v>4100000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2" t="s">
        <v>45</v>
      </c>
      <c r="B33" s="4"/>
      <c r="C33" s="4">
        <v>0</v>
      </c>
      <c r="D33" s="6">
        <v>16830000</v>
      </c>
      <c r="E33" s="4">
        <v>0</v>
      </c>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c r="A34" s="2" t="s">
        <v>1047</v>
      </c>
      <c r="B34" s="4"/>
      <c r="C34" s="4"/>
      <c r="D34" s="4"/>
      <c r="E34" s="4"/>
      <c r="F34" s="4"/>
      <c r="G34" s="4"/>
      <c r="H34" s="4"/>
      <c r="I34" s="6">
        <v>10400000</v>
      </c>
      <c r="J34" s="4"/>
      <c r="K34" s="4"/>
      <c r="L34" s="4"/>
      <c r="M34" s="4"/>
      <c r="N34" s="4"/>
      <c r="O34" s="4"/>
      <c r="P34" s="4"/>
      <c r="Q34" s="4"/>
      <c r="R34" s="4"/>
      <c r="S34" s="4"/>
      <c r="T34" s="4"/>
      <c r="U34" s="4"/>
      <c r="V34" s="4"/>
      <c r="W34" s="4"/>
      <c r="X34" s="4"/>
      <c r="Y34" s="4"/>
      <c r="Z34" s="4"/>
      <c r="AA34" s="4"/>
      <c r="AB34" s="4"/>
      <c r="AC34" s="4"/>
      <c r="AD34" s="4"/>
      <c r="AE34" s="4"/>
    </row>
    <row r="35" spans="1:31" ht="30">
      <c r="A35" s="2" t="s">
        <v>1048</v>
      </c>
      <c r="B35" s="4"/>
      <c r="C35" s="4"/>
      <c r="D35" s="4"/>
      <c r="E35" s="4"/>
      <c r="F35" s="4"/>
      <c r="G35" s="4"/>
      <c r="H35" s="4"/>
      <c r="I35" s="6">
        <v>2300000</v>
      </c>
      <c r="J35" s="4"/>
      <c r="K35" s="4"/>
      <c r="L35" s="4"/>
      <c r="M35" s="4"/>
      <c r="N35" s="4"/>
      <c r="O35" s="4"/>
      <c r="P35" s="4"/>
      <c r="Q35" s="4"/>
      <c r="R35" s="4"/>
      <c r="S35" s="4"/>
      <c r="T35" s="4"/>
      <c r="U35" s="4"/>
      <c r="V35" s="4"/>
      <c r="W35" s="4"/>
      <c r="X35" s="4"/>
      <c r="Y35" s="4"/>
      <c r="Z35" s="4"/>
      <c r="AA35" s="4"/>
      <c r="AB35" s="4"/>
      <c r="AC35" s="4"/>
      <c r="AD35" s="4"/>
      <c r="AE35" s="4"/>
    </row>
    <row r="36" spans="1:31" ht="30">
      <c r="A36" s="2" t="s">
        <v>1049</v>
      </c>
      <c r="B36" s="4"/>
      <c r="C36" s="4"/>
      <c r="D36" s="4"/>
      <c r="E36" s="4"/>
      <c r="F36" s="4"/>
      <c r="G36" s="4"/>
      <c r="H36" s="4"/>
      <c r="I36" s="6">
        <v>4100000</v>
      </c>
      <c r="J36" s="4"/>
      <c r="K36" s="4"/>
      <c r="L36" s="4"/>
      <c r="M36" s="4"/>
      <c r="N36" s="4"/>
      <c r="O36" s="4"/>
      <c r="P36" s="4"/>
      <c r="Q36" s="4"/>
      <c r="R36" s="4"/>
      <c r="S36" s="4"/>
      <c r="T36" s="4"/>
      <c r="U36" s="4"/>
      <c r="V36" s="4"/>
      <c r="W36" s="4"/>
      <c r="X36" s="4"/>
      <c r="Y36" s="4"/>
      <c r="Z36" s="4"/>
      <c r="AA36" s="4"/>
      <c r="AB36" s="4"/>
      <c r="AC36" s="4"/>
      <c r="AD36" s="4"/>
      <c r="AE36" s="4"/>
    </row>
    <row r="37" spans="1:31" ht="30">
      <c r="A37" s="2" t="s">
        <v>1050</v>
      </c>
      <c r="B37" s="4"/>
      <c r="C37" s="4"/>
      <c r="D37" s="4"/>
      <c r="E37" s="4"/>
      <c r="F37" s="4"/>
      <c r="G37" s="4"/>
      <c r="H37" s="4"/>
      <c r="I37" s="6">
        <v>6300000</v>
      </c>
      <c r="J37" s="4"/>
      <c r="K37" s="4"/>
      <c r="L37" s="4"/>
      <c r="M37" s="4"/>
      <c r="N37" s="4"/>
      <c r="O37" s="4"/>
      <c r="P37" s="4"/>
      <c r="Q37" s="4"/>
      <c r="R37" s="4"/>
      <c r="S37" s="4"/>
      <c r="T37" s="4"/>
      <c r="U37" s="4"/>
      <c r="V37" s="4"/>
      <c r="W37" s="4"/>
      <c r="X37" s="4"/>
      <c r="Y37" s="4"/>
      <c r="Z37" s="4"/>
      <c r="AA37" s="4"/>
      <c r="AB37" s="4"/>
      <c r="AC37" s="4"/>
      <c r="AD37" s="4"/>
      <c r="AE37" s="4"/>
    </row>
    <row r="38" spans="1:31">
      <c r="A38" s="2" t="s">
        <v>1051</v>
      </c>
      <c r="B38" s="4"/>
      <c r="C38" s="7">
        <v>20800000</v>
      </c>
      <c r="D38" s="7">
        <v>25900000</v>
      </c>
      <c r="E38" s="7">
        <v>26100000</v>
      </c>
      <c r="F38" s="4"/>
      <c r="G38" s="4"/>
      <c r="H38" s="4"/>
      <c r="I38" s="4"/>
      <c r="J38" s="4"/>
      <c r="K38" s="4"/>
      <c r="L38" s="4"/>
      <c r="M38" s="4"/>
      <c r="N38" s="4"/>
      <c r="O38" s="4"/>
      <c r="P38" s="4"/>
      <c r="Q38" s="4"/>
      <c r="R38" s="4"/>
      <c r="S38" s="4"/>
      <c r="T38" s="4"/>
      <c r="U38" s="4"/>
      <c r="V38" s="4"/>
      <c r="W38" s="4"/>
      <c r="X38" s="4"/>
      <c r="Y38" s="4"/>
      <c r="Z38" s="4"/>
      <c r="AA38" s="4"/>
      <c r="AB38" s="4"/>
      <c r="AC38" s="4"/>
      <c r="AD38" s="4"/>
      <c r="AE38" s="4"/>
    </row>
  </sheetData>
  <mergeCells count="10">
    <mergeCell ref="A1:A5"/>
    <mergeCell ref="C1:E1"/>
    <mergeCell ref="K1:L1"/>
    <mergeCell ref="S1:T1"/>
    <mergeCell ref="V1:W1"/>
    <mergeCell ref="Y1:AE1"/>
    <mergeCell ref="B2:B5"/>
    <mergeCell ref="C2:C5"/>
    <mergeCell ref="D2:D5"/>
    <mergeCell ref="E2:E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60">
      <c r="A1" s="1" t="s">
        <v>1052</v>
      </c>
      <c r="B1" s="10" t="s">
        <v>3</v>
      </c>
      <c r="C1" s="10" t="s">
        <v>33</v>
      </c>
    </row>
    <row r="2" spans="1:3" ht="30">
      <c r="A2" s="1" t="s">
        <v>60</v>
      </c>
      <c r="B2" s="10"/>
      <c r="C2" s="10"/>
    </row>
    <row r="3" spans="1:3">
      <c r="A3" s="2" t="s">
        <v>1053</v>
      </c>
      <c r="B3" s="4"/>
      <c r="C3" s="4"/>
    </row>
    <row r="4" spans="1:3" ht="45">
      <c r="A4" s="3" t="s">
        <v>1054</v>
      </c>
      <c r="B4" s="4"/>
      <c r="C4" s="4"/>
    </row>
    <row r="5" spans="1:3">
      <c r="A5" s="2" t="s">
        <v>362</v>
      </c>
      <c r="B5" s="7">
        <v>1092</v>
      </c>
      <c r="C5" s="7">
        <v>5154</v>
      </c>
    </row>
    <row r="6" spans="1:3">
      <c r="A6" s="2" t="s">
        <v>363</v>
      </c>
      <c r="B6" s="6">
        <v>1793</v>
      </c>
      <c r="C6" s="6">
        <v>1602</v>
      </c>
    </row>
    <row r="7" spans="1:3">
      <c r="A7" s="2" t="s">
        <v>1055</v>
      </c>
      <c r="B7" s="4"/>
      <c r="C7" s="4"/>
    </row>
    <row r="8" spans="1:3" ht="45">
      <c r="A8" s="3" t="s">
        <v>1054</v>
      </c>
      <c r="B8" s="4"/>
      <c r="C8" s="4"/>
    </row>
    <row r="9" spans="1:3" ht="30">
      <c r="A9" s="2" t="s">
        <v>1056</v>
      </c>
      <c r="B9" s="7">
        <v>143</v>
      </c>
      <c r="C9" s="7">
        <v>945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12.5703125" bestFit="1" customWidth="1"/>
    <col min="3" max="3" width="11.140625" bestFit="1" customWidth="1"/>
    <col min="4" max="7" width="12.5703125" bestFit="1" customWidth="1"/>
    <col min="8" max="10" width="19.28515625" bestFit="1" customWidth="1"/>
    <col min="11" max="11" width="34.85546875" bestFit="1" customWidth="1"/>
  </cols>
  <sheetData>
    <row r="1" spans="1:11" ht="15" customHeight="1">
      <c r="A1" s="10" t="s">
        <v>1057</v>
      </c>
      <c r="B1" s="10" t="s">
        <v>31</v>
      </c>
      <c r="C1" s="10"/>
      <c r="D1" s="10"/>
      <c r="E1" s="10" t="s">
        <v>2</v>
      </c>
      <c r="F1" s="10"/>
      <c r="G1" s="10"/>
      <c r="H1" s="1"/>
      <c r="I1" s="1"/>
      <c r="J1" s="1"/>
      <c r="K1" s="1" t="s">
        <v>2</v>
      </c>
    </row>
    <row r="2" spans="1:11">
      <c r="A2" s="10"/>
      <c r="B2" s="10" t="s">
        <v>3</v>
      </c>
      <c r="C2" s="137">
        <v>41425</v>
      </c>
      <c r="D2" s="10" t="s">
        <v>33</v>
      </c>
      <c r="E2" s="10" t="s">
        <v>3</v>
      </c>
      <c r="F2" s="10" t="s">
        <v>33</v>
      </c>
      <c r="G2" s="10" t="s">
        <v>36</v>
      </c>
      <c r="H2" s="1" t="s">
        <v>3</v>
      </c>
      <c r="I2" s="1" t="s">
        <v>33</v>
      </c>
      <c r="J2" s="1" t="s">
        <v>167</v>
      </c>
      <c r="K2" s="1" t="s">
        <v>33</v>
      </c>
    </row>
    <row r="3" spans="1:11">
      <c r="A3" s="10"/>
      <c r="B3" s="10"/>
      <c r="C3" s="137"/>
      <c r="D3" s="10"/>
      <c r="E3" s="10"/>
      <c r="F3" s="10"/>
      <c r="G3" s="10"/>
      <c r="H3" s="1" t="s">
        <v>166</v>
      </c>
      <c r="I3" s="1" t="s">
        <v>166</v>
      </c>
      <c r="J3" s="1" t="s">
        <v>166</v>
      </c>
      <c r="K3" s="1" t="s">
        <v>937</v>
      </c>
    </row>
    <row r="4" spans="1:11">
      <c r="A4" s="10"/>
      <c r="B4" s="10"/>
      <c r="C4" s="137"/>
      <c r="D4" s="10"/>
      <c r="E4" s="10"/>
      <c r="F4" s="10"/>
      <c r="G4" s="10"/>
      <c r="H4" s="1" t="s">
        <v>165</v>
      </c>
      <c r="I4" s="1" t="s">
        <v>165</v>
      </c>
      <c r="J4" s="1" t="s">
        <v>165</v>
      </c>
      <c r="K4" s="1"/>
    </row>
    <row r="5" spans="1:11" ht="45">
      <c r="A5" s="3" t="s">
        <v>1054</v>
      </c>
      <c r="B5" s="4"/>
      <c r="C5" s="4"/>
      <c r="D5" s="4"/>
      <c r="E5" s="4"/>
      <c r="F5" s="4"/>
      <c r="G5" s="4"/>
      <c r="H5" s="4"/>
      <c r="I5" s="4"/>
      <c r="J5" s="4"/>
      <c r="K5" s="4"/>
    </row>
    <row r="6" spans="1:11">
      <c r="A6" s="2" t="s">
        <v>90</v>
      </c>
      <c r="B6" s="7">
        <v>734952000</v>
      </c>
      <c r="C6" s="4"/>
      <c r="D6" s="7">
        <v>866412000</v>
      </c>
      <c r="E6" s="7">
        <v>734952000</v>
      </c>
      <c r="F6" s="7">
        <v>866412000</v>
      </c>
      <c r="G6" s="7">
        <v>888466000</v>
      </c>
      <c r="H6" s="4"/>
      <c r="I6" s="4"/>
      <c r="J6" s="4"/>
      <c r="K6" s="7">
        <v>40000000</v>
      </c>
    </row>
    <row r="7" spans="1:11">
      <c r="A7" s="2" t="s">
        <v>1058</v>
      </c>
      <c r="B7" s="4"/>
      <c r="C7" s="4"/>
      <c r="D7" s="4"/>
      <c r="E7" s="4"/>
      <c r="F7" s="4"/>
      <c r="G7" s="4"/>
      <c r="H7" s="4"/>
      <c r="I7" s="4"/>
      <c r="J7" s="4"/>
      <c r="K7" s="6">
        <v>13600000</v>
      </c>
    </row>
    <row r="8" spans="1:11">
      <c r="A8" s="2" t="s">
        <v>129</v>
      </c>
      <c r="B8" s="6">
        <v>-11200000</v>
      </c>
      <c r="C8" s="6">
        <v>170000000</v>
      </c>
      <c r="D8" s="6">
        <v>62500000</v>
      </c>
      <c r="E8" s="6">
        <v>158817000</v>
      </c>
      <c r="F8" s="6">
        <v>62464000</v>
      </c>
      <c r="G8" s="4">
        <v>0</v>
      </c>
      <c r="H8" s="4"/>
      <c r="I8" s="4"/>
      <c r="J8" s="4"/>
      <c r="K8" s="6">
        <v>62500000</v>
      </c>
    </row>
    <row r="9" spans="1:11">
      <c r="A9" s="2" t="s">
        <v>1035</v>
      </c>
      <c r="B9" s="4"/>
      <c r="C9" s="4"/>
      <c r="D9" s="4"/>
      <c r="E9" s="4"/>
      <c r="F9" s="4"/>
      <c r="G9" s="4"/>
      <c r="H9" s="6">
        <v>300000000</v>
      </c>
      <c r="I9" s="4"/>
      <c r="J9" s="6">
        <v>300000000</v>
      </c>
      <c r="K9" s="4"/>
    </row>
    <row r="10" spans="1:11">
      <c r="A10" s="2" t="s">
        <v>169</v>
      </c>
      <c r="B10" s="4"/>
      <c r="C10" s="4"/>
      <c r="D10" s="4"/>
      <c r="E10" s="4"/>
      <c r="F10" s="4"/>
      <c r="G10" s="4"/>
      <c r="H10" s="11">
        <v>5.6300000000000003E-2</v>
      </c>
      <c r="I10" s="11">
        <v>5.6300000000000003E-2</v>
      </c>
      <c r="J10" s="11">
        <v>5.6300000000000003E-2</v>
      </c>
      <c r="K10" s="4"/>
    </row>
    <row r="11" spans="1:11">
      <c r="A11" s="2" t="s">
        <v>1059</v>
      </c>
      <c r="B11" s="4"/>
      <c r="C11" s="4"/>
      <c r="D11" s="4"/>
      <c r="E11" s="4"/>
      <c r="F11" s="4"/>
      <c r="G11" s="4"/>
      <c r="H11" s="7">
        <v>300800000</v>
      </c>
      <c r="I11" s="7">
        <v>309800000</v>
      </c>
      <c r="J11" s="4"/>
      <c r="K11" s="4"/>
    </row>
  </sheetData>
  <mergeCells count="9">
    <mergeCell ref="A1:A4"/>
    <mergeCell ref="B1:D1"/>
    <mergeCell ref="E1:G1"/>
    <mergeCell ref="B2:B4"/>
    <mergeCell ref="C2:C4"/>
    <mergeCell ref="D2:D4"/>
    <mergeCell ref="E2:E4"/>
    <mergeCell ref="F2:F4"/>
    <mergeCell ref="G2:G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42578125" bestFit="1" customWidth="1"/>
  </cols>
  <sheetData>
    <row r="1" spans="1:3">
      <c r="A1" s="1" t="s">
        <v>1060</v>
      </c>
      <c r="B1" s="1" t="s">
        <v>2</v>
      </c>
      <c r="C1" s="1"/>
    </row>
    <row r="2" spans="1:3">
      <c r="A2" s="1" t="s">
        <v>900</v>
      </c>
      <c r="B2" s="1" t="s">
        <v>3</v>
      </c>
      <c r="C2" s="1" t="s">
        <v>33</v>
      </c>
    </row>
    <row r="3" spans="1:3">
      <c r="A3" s="3" t="s">
        <v>1061</v>
      </c>
      <c r="B3" s="4"/>
      <c r="C3" s="4"/>
    </row>
    <row r="4" spans="1:3" ht="30">
      <c r="A4" s="2" t="s">
        <v>1062</v>
      </c>
      <c r="B4" s="9">
        <v>9.6999999999999993</v>
      </c>
      <c r="C4" s="7">
        <v>3</v>
      </c>
    </row>
    <row r="5" spans="1:3" ht="30">
      <c r="A5" s="2" t="s">
        <v>1063</v>
      </c>
      <c r="B5" s="4">
        <v>0.1</v>
      </c>
      <c r="C5" s="4"/>
    </row>
    <row r="6" spans="1:3" ht="30">
      <c r="A6" s="2" t="s">
        <v>1064</v>
      </c>
      <c r="B6" s="4">
        <v>383.6</v>
      </c>
      <c r="C6" s="4">
        <v>197.5</v>
      </c>
    </row>
    <row r="7" spans="1:3">
      <c r="A7" s="2" t="s">
        <v>1065</v>
      </c>
      <c r="B7" s="9">
        <v>0.8</v>
      </c>
      <c r="C7"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42578125" bestFit="1" customWidth="1"/>
  </cols>
  <sheetData>
    <row r="1" spans="1:4" ht="15" customHeight="1">
      <c r="A1" s="1" t="s">
        <v>1066</v>
      </c>
      <c r="B1" s="10" t="s">
        <v>2</v>
      </c>
      <c r="C1" s="10"/>
      <c r="D1" s="10"/>
    </row>
    <row r="2" spans="1:4">
      <c r="A2" s="1" t="s">
        <v>900</v>
      </c>
      <c r="B2" s="1" t="s">
        <v>3</v>
      </c>
      <c r="C2" s="1" t="s">
        <v>33</v>
      </c>
      <c r="D2" s="1" t="s">
        <v>36</v>
      </c>
    </row>
    <row r="3" spans="1:4">
      <c r="A3" s="3" t="s">
        <v>1067</v>
      </c>
      <c r="B3" s="4"/>
      <c r="C3" s="4"/>
      <c r="D3" s="4"/>
    </row>
    <row r="4" spans="1:4">
      <c r="A4" s="2" t="s">
        <v>1068</v>
      </c>
      <c r="B4" s="9">
        <v>24.1</v>
      </c>
      <c r="C4" s="4"/>
      <c r="D4" s="4"/>
    </row>
    <row r="5" spans="1:4">
      <c r="A5" s="2" t="s">
        <v>1069</v>
      </c>
      <c r="B5" s="4">
        <v>19.100000000000001</v>
      </c>
      <c r="C5" s="4"/>
      <c r="D5" s="4"/>
    </row>
    <row r="6" spans="1:4">
      <c r="A6" s="2" t="s">
        <v>1070</v>
      </c>
      <c r="B6" s="4">
        <v>15.9</v>
      </c>
      <c r="C6" s="4"/>
      <c r="D6" s="4"/>
    </row>
    <row r="7" spans="1:4">
      <c r="A7" s="2" t="s">
        <v>1071</v>
      </c>
      <c r="B7" s="4">
        <v>13.3</v>
      </c>
      <c r="C7" s="4"/>
      <c r="D7" s="4"/>
    </row>
    <row r="8" spans="1:4">
      <c r="A8" s="2" t="s">
        <v>1072</v>
      </c>
      <c r="B8" s="4">
        <v>10.3</v>
      </c>
      <c r="C8" s="4"/>
      <c r="D8" s="4"/>
    </row>
    <row r="9" spans="1:4">
      <c r="A9" s="2" t="s">
        <v>1073</v>
      </c>
      <c r="B9" s="4">
        <v>38.6</v>
      </c>
      <c r="C9" s="4"/>
      <c r="D9" s="4"/>
    </row>
    <row r="10" spans="1:4">
      <c r="A10" s="2" t="s">
        <v>1074</v>
      </c>
      <c r="B10" s="7">
        <v>26</v>
      </c>
      <c r="C10" s="9">
        <v>24.2</v>
      </c>
      <c r="D10" s="9">
        <v>21.1</v>
      </c>
    </row>
    <row r="11" spans="1:4">
      <c r="A11" s="2" t="s">
        <v>1020</v>
      </c>
      <c r="B11" s="4"/>
      <c r="C11" s="4"/>
      <c r="D11" s="4"/>
    </row>
    <row r="12" spans="1:4">
      <c r="A12" s="3" t="s">
        <v>1067</v>
      </c>
      <c r="B12" s="4"/>
      <c r="C12" s="4"/>
      <c r="D12" s="4"/>
    </row>
    <row r="13" spans="1:4">
      <c r="A13" s="2" t="s">
        <v>1075</v>
      </c>
      <c r="B13" s="4" t="s">
        <v>1076</v>
      </c>
      <c r="C13" s="4"/>
      <c r="D13" s="4"/>
    </row>
    <row r="14" spans="1:4">
      <c r="A14" s="2" t="s">
        <v>1021</v>
      </c>
      <c r="B14" s="4"/>
      <c r="C14" s="4"/>
      <c r="D14" s="4"/>
    </row>
    <row r="15" spans="1:4">
      <c r="A15" s="3" t="s">
        <v>1067</v>
      </c>
      <c r="B15" s="4"/>
      <c r="C15" s="4"/>
      <c r="D15" s="4"/>
    </row>
    <row r="16" spans="1:4">
      <c r="A16" s="2" t="s">
        <v>1075</v>
      </c>
      <c r="B16" s="4" t="s">
        <v>1077</v>
      </c>
      <c r="C16" s="4"/>
      <c r="D16"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42578125" bestFit="1" customWidth="1"/>
  </cols>
  <sheetData>
    <row r="1" spans="1:4" ht="15" customHeight="1">
      <c r="A1" s="1" t="s">
        <v>1078</v>
      </c>
      <c r="B1" s="10" t="s">
        <v>2</v>
      </c>
      <c r="C1" s="10"/>
      <c r="D1" s="10"/>
    </row>
    <row r="2" spans="1:4" ht="30">
      <c r="A2" s="1" t="s">
        <v>60</v>
      </c>
      <c r="B2" s="1" t="s">
        <v>3</v>
      </c>
      <c r="C2" s="1" t="s">
        <v>33</v>
      </c>
      <c r="D2" s="1" t="s">
        <v>36</v>
      </c>
    </row>
    <row r="3" spans="1:4">
      <c r="A3" s="3" t="s">
        <v>382</v>
      </c>
      <c r="B3" s="4"/>
      <c r="C3" s="4"/>
      <c r="D3" s="4"/>
    </row>
    <row r="4" spans="1:4">
      <c r="A4" s="2" t="s">
        <v>386</v>
      </c>
      <c r="B4" s="7">
        <v>1928</v>
      </c>
      <c r="C4" s="7">
        <v>2162</v>
      </c>
      <c r="D4" s="7">
        <v>2108</v>
      </c>
    </row>
    <row r="5" spans="1:4">
      <c r="A5" s="3" t="s">
        <v>393</v>
      </c>
      <c r="B5" s="4"/>
      <c r="C5" s="4"/>
      <c r="D5" s="4"/>
    </row>
    <row r="6" spans="1:4" ht="30">
      <c r="A6" s="2" t="s">
        <v>394</v>
      </c>
      <c r="B6" s="6">
        <v>33695</v>
      </c>
      <c r="C6" s="4"/>
      <c r="D6" s="4"/>
    </row>
    <row r="7" spans="1:4">
      <c r="A7" s="2" t="s">
        <v>398</v>
      </c>
      <c r="B7" s="6">
        <v>34054</v>
      </c>
      <c r="C7" s="6">
        <v>33695</v>
      </c>
      <c r="D7" s="4"/>
    </row>
    <row r="8" spans="1:4">
      <c r="A8" s="2" t="s">
        <v>1079</v>
      </c>
      <c r="B8" s="4"/>
      <c r="C8" s="4"/>
      <c r="D8" s="4"/>
    </row>
    <row r="9" spans="1:4">
      <c r="A9" s="3" t="s">
        <v>382</v>
      </c>
      <c r="B9" s="4"/>
      <c r="C9" s="4"/>
      <c r="D9" s="4"/>
    </row>
    <row r="10" spans="1:4">
      <c r="A10" s="2" t="s">
        <v>383</v>
      </c>
      <c r="B10" s="6">
        <v>50870</v>
      </c>
      <c r="C10" s="6">
        <v>44430</v>
      </c>
      <c r="D10" s="4"/>
    </row>
    <row r="11" spans="1:4">
      <c r="A11" s="2" t="s">
        <v>384</v>
      </c>
      <c r="B11" s="4">
        <v>-280</v>
      </c>
      <c r="C11" s="4">
        <v>0</v>
      </c>
      <c r="D11" s="4"/>
    </row>
    <row r="12" spans="1:4">
      <c r="A12" s="2" t="s">
        <v>386</v>
      </c>
      <c r="B12" s="6">
        <v>1928</v>
      </c>
      <c r="C12" s="6">
        <v>2162</v>
      </c>
      <c r="D12" s="4"/>
    </row>
    <row r="13" spans="1:4">
      <c r="A13" s="2" t="s">
        <v>387</v>
      </c>
      <c r="B13" s="6">
        <v>-4983</v>
      </c>
      <c r="C13" s="6">
        <v>6855</v>
      </c>
      <c r="D13" s="4"/>
    </row>
    <row r="14" spans="1:4">
      <c r="A14" s="2" t="s">
        <v>389</v>
      </c>
      <c r="B14" s="6">
        <v>-2489</v>
      </c>
      <c r="C14" s="6">
        <v>-2577</v>
      </c>
      <c r="D14" s="4"/>
    </row>
    <row r="15" spans="1:4">
      <c r="A15" s="2" t="s">
        <v>392</v>
      </c>
      <c r="B15" s="6">
        <v>45046</v>
      </c>
      <c r="C15" s="6">
        <v>50870</v>
      </c>
      <c r="D15" s="4"/>
    </row>
    <row r="16" spans="1:4">
      <c r="A16" s="3" t="s">
        <v>393</v>
      </c>
      <c r="B16" s="4"/>
      <c r="C16" s="4"/>
      <c r="D16" s="4"/>
    </row>
    <row r="17" spans="1:4" ht="30">
      <c r="A17" s="2" t="s">
        <v>394</v>
      </c>
      <c r="B17" s="6">
        <v>33695</v>
      </c>
      <c r="C17" s="6">
        <v>32412</v>
      </c>
      <c r="D17" s="4"/>
    </row>
    <row r="18" spans="1:4">
      <c r="A18" s="2" t="s">
        <v>395</v>
      </c>
      <c r="B18" s="6">
        <v>2252</v>
      </c>
      <c r="C18" s="6">
        <v>2911</v>
      </c>
      <c r="D18" s="4"/>
    </row>
    <row r="19" spans="1:4">
      <c r="A19" s="2" t="s">
        <v>396</v>
      </c>
      <c r="B19" s="4">
        <v>596</v>
      </c>
      <c r="C19" s="4">
        <v>949</v>
      </c>
      <c r="D19" s="4"/>
    </row>
    <row r="20" spans="1:4">
      <c r="A20" s="2" t="s">
        <v>397</v>
      </c>
      <c r="B20" s="6">
        <v>-2489</v>
      </c>
      <c r="C20" s="6">
        <v>-2577</v>
      </c>
      <c r="D20" s="4"/>
    </row>
    <row r="21" spans="1:4">
      <c r="A21" s="2" t="s">
        <v>398</v>
      </c>
      <c r="B21" s="6">
        <v>34054</v>
      </c>
      <c r="C21" s="6">
        <v>33695</v>
      </c>
      <c r="D21" s="4"/>
    </row>
    <row r="22" spans="1:4" ht="30">
      <c r="A22" s="2" t="s">
        <v>399</v>
      </c>
      <c r="B22" s="7">
        <v>-10992</v>
      </c>
      <c r="C22" s="7">
        <v>-17175</v>
      </c>
      <c r="D22"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42578125" bestFit="1" customWidth="1"/>
  </cols>
  <sheetData>
    <row r="1" spans="1:4" ht="15" customHeight="1">
      <c r="A1" s="1" t="s">
        <v>1080</v>
      </c>
      <c r="B1" s="10" t="s">
        <v>2</v>
      </c>
      <c r="C1" s="10"/>
      <c r="D1" s="10"/>
    </row>
    <row r="2" spans="1:4" ht="30">
      <c r="A2" s="1" t="s">
        <v>60</v>
      </c>
      <c r="B2" s="1" t="s">
        <v>3</v>
      </c>
      <c r="C2" s="1" t="s">
        <v>33</v>
      </c>
      <c r="D2" s="1" t="s">
        <v>36</v>
      </c>
    </row>
    <row r="3" spans="1:4" ht="30">
      <c r="A3" s="3" t="s">
        <v>379</v>
      </c>
      <c r="B3" s="4"/>
      <c r="C3" s="4"/>
      <c r="D3" s="4"/>
    </row>
    <row r="4" spans="1:4">
      <c r="A4" s="2" t="s">
        <v>386</v>
      </c>
      <c r="B4" s="7">
        <v>1928</v>
      </c>
      <c r="C4" s="7">
        <v>2162</v>
      </c>
      <c r="D4" s="7">
        <v>2108</v>
      </c>
    </row>
    <row r="5" spans="1:4">
      <c r="A5" s="2" t="s">
        <v>404</v>
      </c>
      <c r="B5" s="6">
        <v>-2468</v>
      </c>
      <c r="C5" s="6">
        <v>-2471</v>
      </c>
      <c r="D5" s="6">
        <v>-2221</v>
      </c>
    </row>
    <row r="6" spans="1:4">
      <c r="A6" s="2" t="s">
        <v>408</v>
      </c>
      <c r="B6" s="4">
        <v>878</v>
      </c>
      <c r="C6" s="4">
        <v>675</v>
      </c>
      <c r="D6" s="4">
        <v>669</v>
      </c>
    </row>
    <row r="7" spans="1:4">
      <c r="A7" s="2" t="s">
        <v>409</v>
      </c>
      <c r="B7" s="7">
        <v>338</v>
      </c>
      <c r="C7" s="7">
        <v>366</v>
      </c>
      <c r="D7" s="7">
        <v>556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cols>
    <col min="1" max="1" width="36.5703125" bestFit="1" customWidth="1"/>
    <col min="2" max="3" width="12.5703125" bestFit="1" customWidth="1"/>
    <col min="4" max="4" width="12.42578125" bestFit="1" customWidth="1"/>
    <col min="5" max="6" width="36.5703125" bestFit="1" customWidth="1"/>
    <col min="7" max="7" width="16.42578125" bestFit="1" customWidth="1"/>
    <col min="8" max="8" width="12.42578125" bestFit="1" customWidth="1"/>
    <col min="9" max="11" width="32.42578125" bestFit="1" customWidth="1"/>
    <col min="12" max="21" width="36.5703125" bestFit="1" customWidth="1"/>
    <col min="22" max="22" width="23.5703125" bestFit="1" customWidth="1"/>
    <col min="23" max="23" width="16.42578125" bestFit="1" customWidth="1"/>
  </cols>
  <sheetData>
    <row r="1" spans="1:23" ht="15" customHeight="1">
      <c r="A1" s="10" t="s">
        <v>1081</v>
      </c>
      <c r="B1" s="10" t="s">
        <v>2</v>
      </c>
      <c r="C1" s="10"/>
      <c r="D1" s="10"/>
      <c r="E1" s="1"/>
      <c r="F1" s="1"/>
      <c r="G1" s="1" t="s">
        <v>2</v>
      </c>
      <c r="H1" s="10"/>
      <c r="I1" s="10"/>
      <c r="J1" s="1"/>
      <c r="K1" s="1"/>
      <c r="L1" s="10" t="s">
        <v>2</v>
      </c>
      <c r="M1" s="10"/>
      <c r="N1" s="10"/>
      <c r="O1" s="10"/>
      <c r="P1" s="10"/>
      <c r="Q1" s="10"/>
      <c r="R1" s="10"/>
      <c r="S1" s="10"/>
      <c r="T1" s="10"/>
      <c r="U1" s="10"/>
      <c r="V1" s="1"/>
      <c r="W1" s="1" t="s">
        <v>2</v>
      </c>
    </row>
    <row r="2" spans="1:23">
      <c r="A2" s="10"/>
      <c r="B2" s="10" t="s">
        <v>3</v>
      </c>
      <c r="C2" s="10" t="s">
        <v>33</v>
      </c>
      <c r="D2" s="10" t="s">
        <v>36</v>
      </c>
      <c r="E2" s="1" t="s">
        <v>3</v>
      </c>
      <c r="F2" s="1" t="s">
        <v>33</v>
      </c>
      <c r="G2" s="1" t="s">
        <v>3</v>
      </c>
      <c r="H2" s="1" t="s">
        <v>3</v>
      </c>
      <c r="I2" s="1" t="s">
        <v>3</v>
      </c>
      <c r="J2" s="1" t="s">
        <v>33</v>
      </c>
      <c r="K2" s="1" t="s">
        <v>36</v>
      </c>
      <c r="L2" s="1" t="s">
        <v>3</v>
      </c>
      <c r="M2" s="1" t="s">
        <v>33</v>
      </c>
      <c r="N2" s="1" t="s">
        <v>36</v>
      </c>
      <c r="O2" s="1" t="s">
        <v>3</v>
      </c>
      <c r="P2" s="1" t="s">
        <v>33</v>
      </c>
      <c r="Q2" s="1" t="s">
        <v>36</v>
      </c>
      <c r="R2" s="1" t="s">
        <v>3</v>
      </c>
      <c r="S2" s="1" t="s">
        <v>33</v>
      </c>
      <c r="T2" s="1" t="s">
        <v>3</v>
      </c>
      <c r="U2" s="1" t="s">
        <v>3</v>
      </c>
      <c r="V2" s="1" t="s">
        <v>1086</v>
      </c>
      <c r="W2" s="1" t="s">
        <v>3</v>
      </c>
    </row>
    <row r="3" spans="1:23" ht="30">
      <c r="A3" s="10"/>
      <c r="B3" s="10"/>
      <c r="C3" s="10"/>
      <c r="D3" s="10"/>
      <c r="E3" s="1" t="s">
        <v>1082</v>
      </c>
      <c r="F3" s="1" t="s">
        <v>1082</v>
      </c>
      <c r="G3" s="1" t="s">
        <v>1021</v>
      </c>
      <c r="H3" s="1" t="s">
        <v>1020</v>
      </c>
      <c r="I3" s="1" t="s">
        <v>1079</v>
      </c>
      <c r="J3" s="1" t="s">
        <v>1079</v>
      </c>
      <c r="K3" s="1" t="s">
        <v>1079</v>
      </c>
      <c r="L3" s="1" t="s">
        <v>1083</v>
      </c>
      <c r="M3" s="1" t="s">
        <v>1083</v>
      </c>
      <c r="N3" s="1" t="s">
        <v>1083</v>
      </c>
      <c r="O3" s="1" t="s">
        <v>1084</v>
      </c>
      <c r="P3" s="1" t="s">
        <v>1084</v>
      </c>
      <c r="Q3" s="1" t="s">
        <v>1084</v>
      </c>
      <c r="R3" s="1" t="s">
        <v>1085</v>
      </c>
      <c r="S3" s="1" t="s">
        <v>1085</v>
      </c>
      <c r="T3" s="1" t="s">
        <v>1085</v>
      </c>
      <c r="U3" s="1" t="s">
        <v>1085</v>
      </c>
      <c r="V3" s="1" t="s">
        <v>442</v>
      </c>
      <c r="W3" s="1" t="s">
        <v>1087</v>
      </c>
    </row>
    <row r="4" spans="1:23">
      <c r="A4" s="10"/>
      <c r="B4" s="10"/>
      <c r="C4" s="10"/>
      <c r="D4" s="10"/>
      <c r="E4" s="1"/>
      <c r="F4" s="1"/>
      <c r="G4" s="1"/>
      <c r="H4" s="1"/>
      <c r="I4" s="1"/>
      <c r="J4" s="1"/>
      <c r="K4" s="1"/>
      <c r="L4" s="1"/>
      <c r="M4" s="1"/>
      <c r="N4" s="1"/>
      <c r="O4" s="1"/>
      <c r="P4" s="1"/>
      <c r="Q4" s="1"/>
      <c r="R4" s="1"/>
      <c r="S4" s="1"/>
      <c r="T4" s="1" t="s">
        <v>1021</v>
      </c>
      <c r="U4" s="1" t="s">
        <v>1020</v>
      </c>
      <c r="V4" s="1"/>
      <c r="W4" s="1"/>
    </row>
    <row r="5" spans="1:23" ht="30">
      <c r="A5" s="3" t="s">
        <v>1088</v>
      </c>
      <c r="B5" s="4"/>
      <c r="C5" s="4"/>
      <c r="D5" s="4"/>
      <c r="E5" s="4"/>
      <c r="F5" s="4"/>
      <c r="G5" s="4"/>
      <c r="H5" s="4"/>
      <c r="I5" s="4"/>
      <c r="J5" s="4"/>
      <c r="K5" s="4"/>
      <c r="L5" s="4"/>
      <c r="M5" s="4"/>
      <c r="N5" s="4"/>
      <c r="O5" s="4"/>
      <c r="P5" s="4"/>
      <c r="Q5" s="4"/>
      <c r="R5" s="4"/>
      <c r="S5" s="4"/>
      <c r="T5" s="4"/>
      <c r="U5" s="4"/>
      <c r="V5" s="4"/>
      <c r="W5" s="4"/>
    </row>
    <row r="6" spans="1:23" ht="45">
      <c r="A6" s="2" t="s">
        <v>1089</v>
      </c>
      <c r="B6" s="7">
        <v>-12000000</v>
      </c>
      <c r="C6" s="7">
        <v>-15600000</v>
      </c>
      <c r="D6" s="4"/>
      <c r="E6" s="4"/>
      <c r="F6" s="4"/>
      <c r="G6" s="4"/>
      <c r="H6" s="4"/>
      <c r="I6" s="4"/>
      <c r="J6" s="4"/>
      <c r="K6" s="4"/>
      <c r="L6" s="4"/>
      <c r="M6" s="4"/>
      <c r="N6" s="4"/>
      <c r="O6" s="4"/>
      <c r="P6" s="4"/>
      <c r="Q6" s="4"/>
      <c r="R6" s="4"/>
      <c r="S6" s="4"/>
      <c r="T6" s="4"/>
      <c r="U6" s="4"/>
      <c r="V6" s="4"/>
      <c r="W6" s="4"/>
    </row>
    <row r="7" spans="1:23" ht="45">
      <c r="A7" s="2" t="s">
        <v>1090</v>
      </c>
      <c r="B7" s="6">
        <v>-400000</v>
      </c>
      <c r="C7" s="4"/>
      <c r="D7" s="4"/>
      <c r="E7" s="4"/>
      <c r="F7" s="4"/>
      <c r="G7" s="4"/>
      <c r="H7" s="4"/>
      <c r="I7" s="4"/>
      <c r="J7" s="4"/>
      <c r="K7" s="4"/>
      <c r="L7" s="4"/>
      <c r="M7" s="4"/>
      <c r="N7" s="4"/>
      <c r="O7" s="4"/>
      <c r="P7" s="4"/>
      <c r="Q7" s="4"/>
      <c r="R7" s="4"/>
      <c r="S7" s="4"/>
      <c r="T7" s="4"/>
      <c r="U7" s="4"/>
      <c r="V7" s="4"/>
      <c r="W7" s="4"/>
    </row>
    <row r="8" spans="1:23" ht="30">
      <c r="A8" s="2" t="s">
        <v>1091</v>
      </c>
      <c r="B8" s="4"/>
      <c r="C8" s="4"/>
      <c r="D8" s="4"/>
      <c r="E8" s="4"/>
      <c r="F8" s="4"/>
      <c r="G8" s="4"/>
      <c r="H8" s="4"/>
      <c r="I8" s="4"/>
      <c r="J8" s="4"/>
      <c r="K8" s="4"/>
      <c r="L8" s="4"/>
      <c r="M8" s="4"/>
      <c r="N8" s="4"/>
      <c r="O8" s="4"/>
      <c r="P8" s="4"/>
      <c r="Q8" s="4"/>
      <c r="R8" s="4"/>
      <c r="S8" s="4"/>
      <c r="T8" s="4"/>
      <c r="U8" s="4"/>
      <c r="V8" s="4"/>
      <c r="W8" s="11">
        <v>0.6</v>
      </c>
    </row>
    <row r="9" spans="1:23" ht="30">
      <c r="A9" s="2" t="s">
        <v>1092</v>
      </c>
      <c r="B9" s="4"/>
      <c r="C9" s="4"/>
      <c r="D9" s="4"/>
      <c r="E9" s="4"/>
      <c r="F9" s="4"/>
      <c r="G9" s="4"/>
      <c r="H9" s="4"/>
      <c r="I9" s="4"/>
      <c r="J9" s="4"/>
      <c r="K9" s="4"/>
      <c r="L9" s="4"/>
      <c r="M9" s="4"/>
      <c r="N9" s="4"/>
      <c r="O9" s="4"/>
      <c r="P9" s="4"/>
      <c r="Q9" s="4"/>
      <c r="R9" s="4"/>
      <c r="S9" s="4"/>
      <c r="T9" s="4"/>
      <c r="U9" s="4"/>
      <c r="V9" s="4"/>
      <c r="W9" s="11">
        <v>0.8</v>
      </c>
    </row>
    <row r="10" spans="1:23" ht="30">
      <c r="A10" s="2" t="s">
        <v>1093</v>
      </c>
      <c r="B10" s="4"/>
      <c r="C10" s="4"/>
      <c r="D10" s="4"/>
      <c r="E10" s="4"/>
      <c r="F10" s="4"/>
      <c r="G10" s="4"/>
      <c r="H10" s="4"/>
      <c r="I10" s="11">
        <v>7.6499999999999999E-2</v>
      </c>
      <c r="J10" s="4"/>
      <c r="K10" s="4"/>
      <c r="L10" s="11">
        <v>4.5999999999999999E-2</v>
      </c>
      <c r="M10" s="4"/>
      <c r="N10" s="4"/>
      <c r="O10" s="4"/>
      <c r="P10" s="4"/>
      <c r="Q10" s="4"/>
      <c r="R10" s="4"/>
      <c r="S10" s="4"/>
      <c r="T10" s="4"/>
      <c r="U10" s="4"/>
      <c r="V10" s="4"/>
      <c r="W10" s="4"/>
    </row>
    <row r="11" spans="1:23" ht="30">
      <c r="A11" s="2" t="s">
        <v>1094</v>
      </c>
      <c r="B11" s="4"/>
      <c r="C11" s="4"/>
      <c r="D11" s="4"/>
      <c r="E11" s="4"/>
      <c r="F11" s="4"/>
      <c r="G11" s="4"/>
      <c r="H11" s="4"/>
      <c r="I11" s="6">
        <v>2600000</v>
      </c>
      <c r="J11" s="4"/>
      <c r="K11" s="4"/>
      <c r="L11" s="4"/>
      <c r="M11" s="4"/>
      <c r="N11" s="4"/>
      <c r="O11" s="4"/>
      <c r="P11" s="4"/>
      <c r="Q11" s="4"/>
      <c r="R11" s="4"/>
      <c r="S11" s="4"/>
      <c r="T11" s="4"/>
      <c r="U11" s="4"/>
      <c r="V11" s="4"/>
      <c r="W11" s="4"/>
    </row>
    <row r="12" spans="1:23" ht="30">
      <c r="A12" s="2" t="s">
        <v>1095</v>
      </c>
      <c r="B12" s="4"/>
      <c r="C12" s="4"/>
      <c r="D12" s="4"/>
      <c r="E12" s="4"/>
      <c r="F12" s="4"/>
      <c r="G12" s="4"/>
      <c r="H12" s="4"/>
      <c r="I12" s="6">
        <v>2600000</v>
      </c>
      <c r="J12" s="4"/>
      <c r="K12" s="4"/>
      <c r="L12" s="4"/>
      <c r="M12" s="4"/>
      <c r="N12" s="4"/>
      <c r="O12" s="4"/>
      <c r="P12" s="4"/>
      <c r="Q12" s="4"/>
      <c r="R12" s="4"/>
      <c r="S12" s="4"/>
      <c r="T12" s="4"/>
      <c r="U12" s="4"/>
      <c r="V12" s="4"/>
      <c r="W12" s="4"/>
    </row>
    <row r="13" spans="1:23" ht="30">
      <c r="A13" s="2" t="s">
        <v>1096</v>
      </c>
      <c r="B13" s="4"/>
      <c r="C13" s="4"/>
      <c r="D13" s="4"/>
      <c r="E13" s="4"/>
      <c r="F13" s="4"/>
      <c r="G13" s="4"/>
      <c r="H13" s="4"/>
      <c r="I13" s="6">
        <v>2600000</v>
      </c>
      <c r="J13" s="4"/>
      <c r="K13" s="4"/>
      <c r="L13" s="4"/>
      <c r="M13" s="4"/>
      <c r="N13" s="4"/>
      <c r="O13" s="4"/>
      <c r="P13" s="4"/>
      <c r="Q13" s="4"/>
      <c r="R13" s="4"/>
      <c r="S13" s="4"/>
      <c r="T13" s="4"/>
      <c r="U13" s="4"/>
      <c r="V13" s="4"/>
      <c r="W13" s="4"/>
    </row>
    <row r="14" spans="1:23" ht="30">
      <c r="A14" s="2" t="s">
        <v>1097</v>
      </c>
      <c r="B14" s="4"/>
      <c r="C14" s="4"/>
      <c r="D14" s="4"/>
      <c r="E14" s="4"/>
      <c r="F14" s="4"/>
      <c r="G14" s="4"/>
      <c r="H14" s="4"/>
      <c r="I14" s="6">
        <v>2600000</v>
      </c>
      <c r="J14" s="4"/>
      <c r="K14" s="4"/>
      <c r="L14" s="4"/>
      <c r="M14" s="4"/>
      <c r="N14" s="4"/>
      <c r="O14" s="4"/>
      <c r="P14" s="4"/>
      <c r="Q14" s="4"/>
      <c r="R14" s="4"/>
      <c r="S14" s="4"/>
      <c r="T14" s="4"/>
      <c r="U14" s="4"/>
      <c r="V14" s="4"/>
      <c r="W14" s="4"/>
    </row>
    <row r="15" spans="1:23" ht="30">
      <c r="A15" s="2" t="s">
        <v>1098</v>
      </c>
      <c r="B15" s="4"/>
      <c r="C15" s="4"/>
      <c r="D15" s="4"/>
      <c r="E15" s="4"/>
      <c r="F15" s="4"/>
      <c r="G15" s="4"/>
      <c r="H15" s="4"/>
      <c r="I15" s="6">
        <v>2600000</v>
      </c>
      <c r="J15" s="4"/>
      <c r="K15" s="4"/>
      <c r="L15" s="4"/>
      <c r="M15" s="4"/>
      <c r="N15" s="4"/>
      <c r="O15" s="4"/>
      <c r="P15" s="4"/>
      <c r="Q15" s="4"/>
      <c r="R15" s="4"/>
      <c r="S15" s="4"/>
      <c r="T15" s="4"/>
      <c r="U15" s="4"/>
      <c r="V15" s="4"/>
      <c r="W15" s="4"/>
    </row>
    <row r="16" spans="1:23" ht="30">
      <c r="A16" s="2" t="s">
        <v>1099</v>
      </c>
      <c r="B16" s="4"/>
      <c r="C16" s="4"/>
      <c r="D16" s="4"/>
      <c r="E16" s="4"/>
      <c r="F16" s="4"/>
      <c r="G16" s="4"/>
      <c r="H16" s="4"/>
      <c r="I16" s="6">
        <v>14900000</v>
      </c>
      <c r="J16" s="4"/>
      <c r="K16" s="4"/>
      <c r="L16" s="4"/>
      <c r="M16" s="4"/>
      <c r="N16" s="4"/>
      <c r="O16" s="4"/>
      <c r="P16" s="4"/>
      <c r="Q16" s="4"/>
      <c r="R16" s="4"/>
      <c r="S16" s="4"/>
      <c r="T16" s="4"/>
      <c r="U16" s="4"/>
      <c r="V16" s="4"/>
      <c r="W16" s="4"/>
    </row>
    <row r="17" spans="1:23">
      <c r="A17" s="2" t="s">
        <v>1100</v>
      </c>
      <c r="B17" s="6">
        <v>338000</v>
      </c>
      <c r="C17" s="6">
        <v>366000</v>
      </c>
      <c r="D17" s="6">
        <v>556000</v>
      </c>
      <c r="E17" s="4"/>
      <c r="F17" s="4"/>
      <c r="G17" s="4"/>
      <c r="H17" s="4"/>
      <c r="I17" s="4"/>
      <c r="J17" s="4"/>
      <c r="K17" s="4"/>
      <c r="L17" s="6">
        <v>800000</v>
      </c>
      <c r="M17" s="6">
        <v>500000</v>
      </c>
      <c r="N17" s="6">
        <v>500000</v>
      </c>
      <c r="O17" s="6">
        <v>-200000</v>
      </c>
      <c r="P17" s="6">
        <v>-200000</v>
      </c>
      <c r="Q17" s="6">
        <v>-200000</v>
      </c>
      <c r="R17" s="4"/>
      <c r="S17" s="4"/>
      <c r="T17" s="4"/>
      <c r="U17" s="4"/>
      <c r="V17" s="4"/>
      <c r="W17" s="4"/>
    </row>
    <row r="18" spans="1:23" ht="30">
      <c r="A18" s="2" t="s">
        <v>1101</v>
      </c>
      <c r="B18" s="11">
        <v>4.9000000000000002E-2</v>
      </c>
      <c r="C18" s="11">
        <v>3.9E-2</v>
      </c>
      <c r="D18" s="11">
        <v>0.05</v>
      </c>
      <c r="E18" s="4"/>
      <c r="F18" s="4"/>
      <c r="G18" s="4"/>
      <c r="H18" s="4"/>
      <c r="I18" s="4"/>
      <c r="J18" s="4"/>
      <c r="K18" s="4"/>
      <c r="L18" s="11">
        <v>4.2999999999999997E-2</v>
      </c>
      <c r="M18" s="11">
        <v>0.04</v>
      </c>
      <c r="N18" s="4"/>
      <c r="O18" s="4"/>
      <c r="P18" s="4"/>
      <c r="Q18" s="4"/>
      <c r="R18" s="4"/>
      <c r="S18" s="4"/>
      <c r="T18" s="4"/>
      <c r="U18" s="4"/>
      <c r="V18" s="4"/>
      <c r="W18" s="4"/>
    </row>
    <row r="19" spans="1:23" ht="30">
      <c r="A19" s="2" t="s">
        <v>1102</v>
      </c>
      <c r="B19" s="4"/>
      <c r="C19" s="4"/>
      <c r="D19" s="4"/>
      <c r="E19" s="4"/>
      <c r="F19" s="4"/>
      <c r="G19" s="4"/>
      <c r="H19" s="4"/>
      <c r="I19" s="4"/>
      <c r="J19" s="4"/>
      <c r="K19" s="4"/>
      <c r="L19" s="6">
        <v>600000</v>
      </c>
      <c r="M19" s="4"/>
      <c r="N19" s="4"/>
      <c r="O19" s="6">
        <v>300000</v>
      </c>
      <c r="P19" s="4"/>
      <c r="Q19" s="4"/>
      <c r="R19" s="4"/>
      <c r="S19" s="4"/>
      <c r="T19" s="4"/>
      <c r="U19" s="4"/>
      <c r="V19" s="4"/>
      <c r="W19" s="4"/>
    </row>
    <row r="20" spans="1:23">
      <c r="A20" s="2" t="s">
        <v>429</v>
      </c>
      <c r="B20" s="4"/>
      <c r="C20" s="4"/>
      <c r="D20" s="4"/>
      <c r="E20" s="4"/>
      <c r="F20" s="4"/>
      <c r="G20" s="4"/>
      <c r="H20" s="4"/>
      <c r="I20" s="6">
        <v>45046000</v>
      </c>
      <c r="J20" s="6">
        <v>50870000</v>
      </c>
      <c r="K20" s="6">
        <v>44430000</v>
      </c>
      <c r="L20" s="6">
        <v>12912000</v>
      </c>
      <c r="M20" s="6">
        <v>12227000</v>
      </c>
      <c r="N20" s="4"/>
      <c r="O20" s="6">
        <v>2900000</v>
      </c>
      <c r="P20" s="6">
        <v>3400000</v>
      </c>
      <c r="Q20" s="4"/>
      <c r="R20" s="4"/>
      <c r="S20" s="4"/>
      <c r="T20" s="4"/>
      <c r="U20" s="4"/>
      <c r="V20" s="4"/>
      <c r="W20" s="4"/>
    </row>
    <row r="21" spans="1:23">
      <c r="A21" s="2" t="s">
        <v>1103</v>
      </c>
      <c r="B21" s="4"/>
      <c r="C21" s="4"/>
      <c r="D21" s="4"/>
      <c r="E21" s="4"/>
      <c r="F21" s="4"/>
      <c r="G21" s="4"/>
      <c r="H21" s="4"/>
      <c r="I21" s="4"/>
      <c r="J21" s="4"/>
      <c r="K21" s="4"/>
      <c r="L21" s="4"/>
      <c r="M21" s="4"/>
      <c r="N21" s="4"/>
      <c r="O21" s="11">
        <v>7.4999999999999997E-2</v>
      </c>
      <c r="P21" s="4"/>
      <c r="Q21" s="4"/>
      <c r="R21" s="4"/>
      <c r="S21" s="4"/>
      <c r="T21" s="4"/>
      <c r="U21" s="4"/>
      <c r="V21" s="4"/>
      <c r="W21" s="4"/>
    </row>
    <row r="22" spans="1:23" ht="30">
      <c r="A22" s="2" t="s">
        <v>1104</v>
      </c>
      <c r="B22" s="4"/>
      <c r="C22" s="4"/>
      <c r="D22" s="4"/>
      <c r="E22" s="4"/>
      <c r="F22" s="4"/>
      <c r="G22" s="4"/>
      <c r="H22" s="4"/>
      <c r="I22" s="4"/>
      <c r="J22" s="4"/>
      <c r="K22" s="4"/>
      <c r="L22" s="4"/>
      <c r="M22" s="4"/>
      <c r="N22" s="4"/>
      <c r="O22" s="11">
        <v>0.05</v>
      </c>
      <c r="P22" s="4"/>
      <c r="Q22" s="4"/>
      <c r="R22" s="4"/>
      <c r="S22" s="4"/>
      <c r="T22" s="4"/>
      <c r="U22" s="4"/>
      <c r="V22" s="4"/>
      <c r="W22" s="4"/>
    </row>
    <row r="23" spans="1:23" ht="30">
      <c r="A23" s="2" t="s">
        <v>1105</v>
      </c>
      <c r="B23" s="11">
        <v>0.5</v>
      </c>
      <c r="C23" s="4"/>
      <c r="D23" s="4"/>
      <c r="E23" s="4"/>
      <c r="F23" s="4"/>
      <c r="G23" s="4"/>
      <c r="H23" s="4"/>
      <c r="I23" s="4"/>
      <c r="J23" s="4"/>
      <c r="K23" s="4"/>
      <c r="L23" s="4"/>
      <c r="M23" s="4"/>
      <c r="N23" s="4"/>
      <c r="O23" s="4"/>
      <c r="P23" s="4"/>
      <c r="Q23" s="4"/>
      <c r="R23" s="4"/>
      <c r="S23" s="4"/>
      <c r="T23" s="4"/>
      <c r="U23" s="4"/>
      <c r="V23" s="4"/>
      <c r="W23" s="4"/>
    </row>
    <row r="24" spans="1:23" ht="30">
      <c r="A24" s="2" t="s">
        <v>1106</v>
      </c>
      <c r="B24" s="11">
        <v>0.03</v>
      </c>
      <c r="C24" s="4"/>
      <c r="D24" s="4"/>
      <c r="E24" s="4"/>
      <c r="F24" s="4"/>
      <c r="G24" s="4"/>
      <c r="H24" s="4"/>
      <c r="I24" s="4"/>
      <c r="J24" s="4"/>
      <c r="K24" s="4"/>
      <c r="L24" s="4"/>
      <c r="M24" s="4"/>
      <c r="N24" s="4"/>
      <c r="O24" s="4"/>
      <c r="P24" s="4"/>
      <c r="Q24" s="4"/>
      <c r="R24" s="4"/>
      <c r="S24" s="4"/>
      <c r="T24" s="4"/>
      <c r="U24" s="4"/>
      <c r="V24" s="4"/>
      <c r="W24" s="4"/>
    </row>
    <row r="25" spans="1:23" ht="30">
      <c r="A25" s="2" t="s">
        <v>1107</v>
      </c>
      <c r="B25" s="11">
        <v>0.25</v>
      </c>
      <c r="C25" s="4"/>
      <c r="D25" s="4"/>
      <c r="E25" s="4"/>
      <c r="F25" s="4"/>
      <c r="G25" s="4"/>
      <c r="H25" s="4"/>
      <c r="I25" s="4"/>
      <c r="J25" s="4"/>
      <c r="K25" s="4"/>
      <c r="L25" s="4"/>
      <c r="M25" s="4"/>
      <c r="N25" s="4"/>
      <c r="O25" s="4"/>
      <c r="P25" s="4"/>
      <c r="Q25" s="4"/>
      <c r="R25" s="4"/>
      <c r="S25" s="4"/>
      <c r="T25" s="4"/>
      <c r="U25" s="4"/>
      <c r="V25" s="4"/>
      <c r="W25" s="4"/>
    </row>
    <row r="26" spans="1:23" ht="30">
      <c r="A26" s="2" t="s">
        <v>1108</v>
      </c>
      <c r="B26" s="4"/>
      <c r="C26" s="4"/>
      <c r="D26" s="4"/>
      <c r="E26" s="4"/>
      <c r="F26" s="4"/>
      <c r="G26" s="11">
        <v>0.06</v>
      </c>
      <c r="H26" s="4"/>
      <c r="I26" s="4"/>
      <c r="J26" s="4"/>
      <c r="K26" s="4"/>
      <c r="L26" s="4"/>
      <c r="M26" s="4"/>
      <c r="N26" s="4"/>
      <c r="O26" s="4"/>
      <c r="P26" s="4"/>
      <c r="Q26" s="4"/>
      <c r="R26" s="4"/>
      <c r="S26" s="4"/>
      <c r="T26" s="4"/>
      <c r="U26" s="4"/>
      <c r="V26" s="4"/>
      <c r="W26" s="4"/>
    </row>
    <row r="27" spans="1:23" ht="30">
      <c r="A27" s="2" t="s">
        <v>1109</v>
      </c>
      <c r="B27" s="6">
        <v>4500000</v>
      </c>
      <c r="C27" s="6">
        <v>5100000</v>
      </c>
      <c r="D27" s="6">
        <v>4600000</v>
      </c>
      <c r="E27" s="4"/>
      <c r="F27" s="4"/>
      <c r="G27" s="4"/>
      <c r="H27" s="4"/>
      <c r="I27" s="4"/>
      <c r="J27" s="4"/>
      <c r="K27" s="4"/>
      <c r="L27" s="4"/>
      <c r="M27" s="4"/>
      <c r="N27" s="4"/>
      <c r="O27" s="4"/>
      <c r="P27" s="4"/>
      <c r="Q27" s="4"/>
      <c r="R27" s="6">
        <v>600000</v>
      </c>
      <c r="S27" s="6">
        <v>700000</v>
      </c>
      <c r="T27" s="4"/>
      <c r="U27" s="4"/>
      <c r="V27" s="4"/>
      <c r="W27" s="4"/>
    </row>
    <row r="28" spans="1:23" ht="30">
      <c r="A28" s="2" t="s">
        <v>1110</v>
      </c>
      <c r="B28" s="4"/>
      <c r="C28" s="4"/>
      <c r="D28" s="4"/>
      <c r="E28" s="4"/>
      <c r="F28" s="4"/>
      <c r="G28" s="4"/>
      <c r="H28" s="4"/>
      <c r="I28" s="4"/>
      <c r="J28" s="4"/>
      <c r="K28" s="4"/>
      <c r="L28" s="4"/>
      <c r="M28" s="4"/>
      <c r="N28" s="4"/>
      <c r="O28" s="4"/>
      <c r="P28" s="4"/>
      <c r="Q28" s="4"/>
      <c r="R28" s="4"/>
      <c r="S28" s="4"/>
      <c r="T28" s="11">
        <v>0.06</v>
      </c>
      <c r="U28" s="11">
        <v>0.03</v>
      </c>
      <c r="V28" s="4"/>
      <c r="W28" s="4"/>
    </row>
    <row r="29" spans="1:23">
      <c r="A29" s="2" t="s">
        <v>112</v>
      </c>
      <c r="B29" s="4"/>
      <c r="C29" s="4"/>
      <c r="D29" s="4"/>
      <c r="E29" s="6">
        <v>23200000</v>
      </c>
      <c r="F29" s="6">
        <v>19600000</v>
      </c>
      <c r="G29" s="4"/>
      <c r="H29" s="4"/>
      <c r="I29" s="4"/>
      <c r="J29" s="4"/>
      <c r="K29" s="4"/>
      <c r="L29" s="4"/>
      <c r="M29" s="4"/>
      <c r="N29" s="4"/>
      <c r="O29" s="4"/>
      <c r="P29" s="4"/>
      <c r="Q29" s="4"/>
      <c r="R29" s="4"/>
      <c r="S29" s="4"/>
      <c r="T29" s="4"/>
      <c r="U29" s="4"/>
      <c r="V29" s="4"/>
      <c r="W29" s="4"/>
    </row>
    <row r="30" spans="1:23" ht="30">
      <c r="A30" s="2" t="s">
        <v>1111</v>
      </c>
      <c r="B30" s="6">
        <v>1600000</v>
      </c>
      <c r="C30" s="6">
        <v>1500000</v>
      </c>
      <c r="D30" s="6">
        <v>1200000</v>
      </c>
      <c r="E30" s="4"/>
      <c r="F30" s="4"/>
      <c r="G30" s="4"/>
      <c r="H30" s="4"/>
      <c r="I30" s="4"/>
      <c r="J30" s="4"/>
      <c r="K30" s="4"/>
      <c r="L30" s="4"/>
      <c r="M30" s="4"/>
      <c r="N30" s="4"/>
      <c r="O30" s="4"/>
      <c r="P30" s="4"/>
      <c r="Q30" s="4"/>
      <c r="R30" s="4"/>
      <c r="S30" s="4"/>
      <c r="T30" s="4"/>
      <c r="U30" s="4"/>
      <c r="V30" s="4"/>
      <c r="W30" s="4"/>
    </row>
    <row r="31" spans="1:23" ht="30">
      <c r="A31" s="2" t="s">
        <v>1112</v>
      </c>
      <c r="B31" s="6">
        <v>1900000</v>
      </c>
      <c r="C31" s="6">
        <v>1500000</v>
      </c>
      <c r="D31" s="4"/>
      <c r="E31" s="4"/>
      <c r="F31" s="4"/>
      <c r="G31" s="4"/>
      <c r="H31" s="4"/>
      <c r="I31" s="4"/>
      <c r="J31" s="4"/>
      <c r="K31" s="4"/>
      <c r="L31" s="4"/>
      <c r="M31" s="4"/>
      <c r="N31" s="4"/>
      <c r="O31" s="4"/>
      <c r="P31" s="4"/>
      <c r="Q31" s="4"/>
      <c r="R31" s="4"/>
      <c r="S31" s="4"/>
      <c r="T31" s="4"/>
      <c r="U31" s="4"/>
      <c r="V31" s="4"/>
      <c r="W31" s="4"/>
    </row>
    <row r="32" spans="1:23" ht="45">
      <c r="A32" s="2" t="s">
        <v>1113</v>
      </c>
      <c r="B32" s="4"/>
      <c r="C32" s="4"/>
      <c r="D32" s="4"/>
      <c r="E32" s="4"/>
      <c r="F32" s="4"/>
      <c r="G32" s="4"/>
      <c r="H32" s="4"/>
      <c r="I32" s="4"/>
      <c r="J32" s="4"/>
      <c r="K32" s="4"/>
      <c r="L32" s="4"/>
      <c r="M32" s="4"/>
      <c r="N32" s="4"/>
      <c r="O32" s="4"/>
      <c r="P32" s="4"/>
      <c r="Q32" s="4"/>
      <c r="R32" s="4"/>
      <c r="S32" s="4"/>
      <c r="T32" s="4"/>
      <c r="U32" s="4"/>
      <c r="V32" s="7">
        <v>50</v>
      </c>
      <c r="W32" s="4"/>
    </row>
    <row r="33" spans="1:23" ht="30">
      <c r="A33" s="2" t="s">
        <v>1114</v>
      </c>
      <c r="B33" s="6">
        <v>300000</v>
      </c>
      <c r="C33" s="6">
        <v>100000</v>
      </c>
      <c r="D33" s="6">
        <v>100000</v>
      </c>
      <c r="E33" s="4"/>
      <c r="F33" s="4"/>
      <c r="G33" s="4"/>
      <c r="H33" s="4"/>
      <c r="I33" s="4"/>
      <c r="J33" s="4"/>
      <c r="K33" s="4"/>
      <c r="L33" s="4"/>
      <c r="M33" s="4"/>
      <c r="N33" s="4"/>
      <c r="O33" s="4"/>
      <c r="P33" s="4"/>
      <c r="Q33" s="4"/>
      <c r="R33" s="4"/>
      <c r="S33" s="4"/>
      <c r="T33" s="4"/>
      <c r="U33" s="4"/>
      <c r="V33" s="4"/>
      <c r="W33" s="4"/>
    </row>
    <row r="34" spans="1:23">
      <c r="A34" s="2" t="s">
        <v>1115</v>
      </c>
      <c r="B34" s="6">
        <v>1300000</v>
      </c>
      <c r="C34" s="6">
        <v>1100000</v>
      </c>
      <c r="D34" s="4"/>
      <c r="E34" s="4"/>
      <c r="F34" s="4"/>
      <c r="G34" s="4"/>
      <c r="H34" s="4"/>
      <c r="I34" s="4"/>
      <c r="J34" s="4"/>
      <c r="K34" s="4"/>
      <c r="L34" s="4"/>
      <c r="M34" s="4"/>
      <c r="N34" s="4"/>
      <c r="O34" s="4"/>
      <c r="P34" s="4"/>
      <c r="Q34" s="4"/>
      <c r="R34" s="4"/>
      <c r="S34" s="4"/>
      <c r="T34" s="4"/>
      <c r="U34" s="4"/>
      <c r="V34" s="4"/>
      <c r="W34" s="4"/>
    </row>
    <row r="35" spans="1:23">
      <c r="A35" s="2" t="s">
        <v>1116</v>
      </c>
      <c r="B35" s="4"/>
      <c r="C35" s="4"/>
      <c r="D35" s="4"/>
      <c r="E35" s="4"/>
      <c r="F35" s="4"/>
      <c r="G35" s="7">
        <v>10000000</v>
      </c>
      <c r="H35" s="7">
        <v>0</v>
      </c>
      <c r="I35" s="4"/>
      <c r="J35" s="4"/>
      <c r="K35" s="4"/>
      <c r="L35" s="4"/>
      <c r="M35" s="4"/>
      <c r="N35" s="4"/>
      <c r="O35" s="4"/>
      <c r="P35" s="4"/>
      <c r="Q35" s="4"/>
      <c r="R35" s="4"/>
      <c r="S35" s="4"/>
      <c r="T35" s="4"/>
      <c r="U35" s="4"/>
      <c r="V35" s="4"/>
      <c r="W35" s="4"/>
    </row>
  </sheetData>
  <mergeCells count="7">
    <mergeCell ref="A1:A4"/>
    <mergeCell ref="B1:D1"/>
    <mergeCell ref="H1:I1"/>
    <mergeCell ref="L1:U1"/>
    <mergeCell ref="B2:B4"/>
    <mergeCell ref="C2:C4"/>
    <mergeCell ref="D2:D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42578125" bestFit="1" customWidth="1"/>
  </cols>
  <sheetData>
    <row r="1" spans="1:4" ht="30" customHeight="1">
      <c r="A1" s="10" t="s">
        <v>1117</v>
      </c>
      <c r="B1" s="10" t="s">
        <v>2</v>
      </c>
      <c r="C1" s="10"/>
      <c r="D1" s="10"/>
    </row>
    <row r="2" spans="1:4">
      <c r="A2" s="10"/>
      <c r="B2" s="1" t="s">
        <v>3</v>
      </c>
      <c r="C2" s="1" t="s">
        <v>33</v>
      </c>
      <c r="D2" s="1" t="s">
        <v>36</v>
      </c>
    </row>
    <row r="3" spans="1:4">
      <c r="A3" s="3" t="s">
        <v>412</v>
      </c>
      <c r="B3" s="4"/>
      <c r="C3" s="4"/>
      <c r="D3" s="4"/>
    </row>
    <row r="4" spans="1:4">
      <c r="A4" s="2" t="s">
        <v>413</v>
      </c>
      <c r="B4" s="11">
        <v>4.9000000000000002E-2</v>
      </c>
      <c r="C4" s="11">
        <v>3.9E-2</v>
      </c>
      <c r="D4" s="11">
        <v>0.05</v>
      </c>
    </row>
    <row r="5" spans="1:4" ht="30">
      <c r="A5" s="3" t="s">
        <v>415</v>
      </c>
      <c r="B5" s="4"/>
      <c r="C5" s="4"/>
      <c r="D5" s="4"/>
    </row>
    <row r="6" spans="1:4">
      <c r="A6" s="2" t="s">
        <v>413</v>
      </c>
      <c r="B6" s="11">
        <v>3.9E-2</v>
      </c>
      <c r="C6" s="11">
        <v>0.05</v>
      </c>
      <c r="D6" s="11">
        <v>4.5999999999999999E-2</v>
      </c>
    </row>
    <row r="7" spans="1:4">
      <c r="A7" s="2" t="s">
        <v>416</v>
      </c>
      <c r="B7" s="11">
        <v>7.7499999999999999E-2</v>
      </c>
      <c r="C7" s="11">
        <v>7.9000000000000001E-2</v>
      </c>
      <c r="D7" s="11">
        <v>0.08</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42578125" bestFit="1" customWidth="1"/>
  </cols>
  <sheetData>
    <row r="1" spans="1:3" ht="45">
      <c r="A1" s="1" t="s">
        <v>1118</v>
      </c>
      <c r="B1" s="10" t="s">
        <v>3</v>
      </c>
      <c r="C1" s="10" t="s">
        <v>33</v>
      </c>
    </row>
    <row r="2" spans="1:3" ht="30">
      <c r="A2" s="1" t="s">
        <v>60</v>
      </c>
      <c r="B2" s="10"/>
      <c r="C2" s="10"/>
    </row>
    <row r="3" spans="1:3" ht="30">
      <c r="A3" s="3" t="s">
        <v>1119</v>
      </c>
      <c r="B3" s="4"/>
      <c r="C3" s="4"/>
    </row>
    <row r="4" spans="1:3">
      <c r="A4" s="2" t="s">
        <v>1120</v>
      </c>
      <c r="B4" s="7">
        <v>34054</v>
      </c>
      <c r="C4" s="7">
        <v>33695</v>
      </c>
    </row>
    <row r="5" spans="1:3" ht="30">
      <c r="A5" s="2" t="s">
        <v>1121</v>
      </c>
      <c r="B5" s="11">
        <v>1</v>
      </c>
      <c r="C5" s="11">
        <v>1</v>
      </c>
    </row>
    <row r="6" spans="1:3" ht="30">
      <c r="A6" s="2" t="s">
        <v>1122</v>
      </c>
      <c r="B6" s="4"/>
      <c r="C6" s="4"/>
    </row>
    <row r="7" spans="1:3" ht="30">
      <c r="A7" s="3" t="s">
        <v>1119</v>
      </c>
      <c r="B7" s="4"/>
      <c r="C7" s="4"/>
    </row>
    <row r="8" spans="1:3">
      <c r="A8" s="2" t="s">
        <v>1120</v>
      </c>
      <c r="B8" s="4">
        <v>348</v>
      </c>
      <c r="C8" s="4">
        <v>250</v>
      </c>
    </row>
    <row r="9" spans="1:3" ht="30">
      <c r="A9" s="2" t="s">
        <v>1121</v>
      </c>
      <c r="B9" s="11">
        <v>0.01</v>
      </c>
      <c r="C9" s="11">
        <v>7.0000000000000001E-3</v>
      </c>
    </row>
    <row r="10" spans="1:3" ht="30">
      <c r="A10" s="2" t="s">
        <v>1123</v>
      </c>
      <c r="B10" s="4"/>
      <c r="C10" s="4"/>
    </row>
    <row r="11" spans="1:3" ht="30">
      <c r="A11" s="3" t="s">
        <v>1119</v>
      </c>
      <c r="B11" s="4"/>
      <c r="C11" s="4"/>
    </row>
    <row r="12" spans="1:3">
      <c r="A12" s="2" t="s">
        <v>1120</v>
      </c>
      <c r="B12" s="6">
        <v>12205</v>
      </c>
      <c r="C12" s="6">
        <v>10477</v>
      </c>
    </row>
    <row r="13" spans="1:3" ht="30">
      <c r="A13" s="2" t="s">
        <v>1121</v>
      </c>
      <c r="B13" s="11">
        <v>0.35899999999999999</v>
      </c>
      <c r="C13" s="11">
        <v>0.311</v>
      </c>
    </row>
    <row r="14" spans="1:3" ht="30">
      <c r="A14" s="2" t="s">
        <v>1124</v>
      </c>
      <c r="B14" s="4"/>
      <c r="C14" s="4"/>
    </row>
    <row r="15" spans="1:3" ht="30">
      <c r="A15" s="3" t="s">
        <v>1119</v>
      </c>
      <c r="B15" s="4"/>
      <c r="C15" s="4"/>
    </row>
    <row r="16" spans="1:3">
      <c r="A16" s="2" t="s">
        <v>1120</v>
      </c>
      <c r="B16" s="4">
        <v>0</v>
      </c>
      <c r="C16" s="4">
        <v>310</v>
      </c>
    </row>
    <row r="17" spans="1:3" ht="30">
      <c r="A17" s="2" t="s">
        <v>1121</v>
      </c>
      <c r="B17" s="11">
        <v>0</v>
      </c>
      <c r="C17" s="11">
        <v>8.9999999999999993E-3</v>
      </c>
    </row>
    <row r="18" spans="1:3" ht="30">
      <c r="A18" s="2" t="s">
        <v>1125</v>
      </c>
      <c r="B18" s="4"/>
      <c r="C18" s="4"/>
    </row>
    <row r="19" spans="1:3" ht="30">
      <c r="A19" s="3" t="s">
        <v>1119</v>
      </c>
      <c r="B19" s="4"/>
      <c r="C19" s="4"/>
    </row>
    <row r="20" spans="1:3">
      <c r="A20" s="2" t="s">
        <v>1120</v>
      </c>
      <c r="B20" s="6">
        <v>8741</v>
      </c>
      <c r="C20" s="6">
        <v>7489</v>
      </c>
    </row>
    <row r="21" spans="1:3" ht="30">
      <c r="A21" s="2" t="s">
        <v>1121</v>
      </c>
      <c r="B21" s="11">
        <v>0.25700000000000001</v>
      </c>
      <c r="C21" s="11">
        <v>0.222</v>
      </c>
    </row>
    <row r="22" spans="1:3" ht="30">
      <c r="A22" s="2" t="s">
        <v>1126</v>
      </c>
      <c r="B22" s="4"/>
      <c r="C22" s="4"/>
    </row>
    <row r="23" spans="1:3" ht="30">
      <c r="A23" s="3" t="s">
        <v>1119</v>
      </c>
      <c r="B23" s="4"/>
      <c r="C23" s="4"/>
    </row>
    <row r="24" spans="1:3">
      <c r="A24" s="2" t="s">
        <v>1120</v>
      </c>
      <c r="B24" s="6">
        <v>3464</v>
      </c>
      <c r="C24" s="6">
        <v>2678</v>
      </c>
    </row>
    <row r="25" spans="1:3" ht="30">
      <c r="A25" s="2" t="s">
        <v>1121</v>
      </c>
      <c r="B25" s="11">
        <v>0.10199999999999999</v>
      </c>
      <c r="C25" s="11">
        <v>0.08</v>
      </c>
    </row>
    <row r="26" spans="1:3" ht="30">
      <c r="A26" s="2" t="s">
        <v>1127</v>
      </c>
      <c r="B26" s="4"/>
      <c r="C26" s="4"/>
    </row>
    <row r="27" spans="1:3" ht="30">
      <c r="A27" s="3" t="s">
        <v>1119</v>
      </c>
      <c r="B27" s="4"/>
      <c r="C27" s="4"/>
    </row>
    <row r="28" spans="1:3">
      <c r="A28" s="2" t="s">
        <v>1120</v>
      </c>
      <c r="B28" s="7">
        <v>21501</v>
      </c>
      <c r="C28" s="7">
        <v>22968</v>
      </c>
    </row>
    <row r="29" spans="1:3" ht="30">
      <c r="A29" s="2" t="s">
        <v>1121</v>
      </c>
      <c r="B29" s="11">
        <v>0.63100000000000001</v>
      </c>
      <c r="C29" s="11">
        <v>0.68200000000000005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30">
      <c r="A1" s="1" t="s">
        <v>1128</v>
      </c>
      <c r="B1" s="10" t="s">
        <v>3</v>
      </c>
      <c r="C1" s="10" t="s">
        <v>33</v>
      </c>
    </row>
    <row r="2" spans="1:3" ht="30">
      <c r="A2" s="1" t="s">
        <v>60</v>
      </c>
      <c r="B2" s="10"/>
      <c r="C2" s="10"/>
    </row>
    <row r="3" spans="1:3" ht="30">
      <c r="A3" s="3" t="s">
        <v>1088</v>
      </c>
      <c r="B3" s="4"/>
      <c r="C3" s="4"/>
    </row>
    <row r="4" spans="1:3">
      <c r="A4" s="2" t="s">
        <v>430</v>
      </c>
      <c r="B4" s="7">
        <v>34054</v>
      </c>
      <c r="C4" s="7">
        <v>33695</v>
      </c>
    </row>
    <row r="5" spans="1:3">
      <c r="A5" s="2" t="s">
        <v>1083</v>
      </c>
      <c r="B5" s="4"/>
      <c r="C5" s="4"/>
    </row>
    <row r="6" spans="1:3" ht="30">
      <c r="A6" s="3" t="s">
        <v>1088</v>
      </c>
      <c r="B6" s="4"/>
      <c r="C6" s="4"/>
    </row>
    <row r="7" spans="1:3">
      <c r="A7" s="2" t="s">
        <v>429</v>
      </c>
      <c r="B7" s="6">
        <v>12912</v>
      </c>
      <c r="C7" s="6">
        <v>12227</v>
      </c>
    </row>
    <row r="8" spans="1:3">
      <c r="A8" s="2" t="s">
        <v>430</v>
      </c>
      <c r="B8" s="6">
        <v>7790</v>
      </c>
      <c r="C8" s="6">
        <v>7440</v>
      </c>
    </row>
    <row r="9" spans="1:3" ht="30">
      <c r="A9" s="2" t="s">
        <v>399</v>
      </c>
      <c r="B9" s="7">
        <v>-5122</v>
      </c>
      <c r="C9" s="7">
        <v>-4787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42578125" bestFit="1" customWidth="1"/>
  </cols>
  <sheetData>
    <row r="1" spans="1:4" ht="15" customHeight="1">
      <c r="A1" s="1" t="s">
        <v>1129</v>
      </c>
      <c r="B1" s="10" t="s">
        <v>2</v>
      </c>
      <c r="C1" s="10"/>
      <c r="D1" s="10"/>
    </row>
    <row r="2" spans="1:4" ht="30">
      <c r="A2" s="1" t="s">
        <v>60</v>
      </c>
      <c r="B2" s="1" t="s">
        <v>3</v>
      </c>
      <c r="C2" s="1" t="s">
        <v>33</v>
      </c>
      <c r="D2" s="1" t="s">
        <v>36</v>
      </c>
    </row>
    <row r="3" spans="1:4">
      <c r="A3" s="3" t="s">
        <v>447</v>
      </c>
      <c r="B3" s="4"/>
      <c r="C3" s="4"/>
      <c r="D3" s="4"/>
    </row>
    <row r="4" spans="1:4">
      <c r="A4" s="2" t="s">
        <v>1130</v>
      </c>
      <c r="B4" s="7">
        <v>24809</v>
      </c>
      <c r="C4" s="7">
        <v>22078</v>
      </c>
      <c r="D4" s="7">
        <v>-78</v>
      </c>
    </row>
    <row r="5" spans="1:4">
      <c r="A5" s="2" t="s">
        <v>1131</v>
      </c>
      <c r="B5" s="6">
        <v>13335</v>
      </c>
      <c r="C5" s="6">
        <v>10396</v>
      </c>
      <c r="D5" s="6">
        <v>20903</v>
      </c>
    </row>
    <row r="6" spans="1:4">
      <c r="A6" s="2" t="s">
        <v>1132</v>
      </c>
      <c r="B6" s="4">
        <v>902</v>
      </c>
      <c r="C6" s="6">
        <v>1534</v>
      </c>
      <c r="D6" s="4">
        <v>586</v>
      </c>
    </row>
    <row r="7" spans="1:4">
      <c r="A7" s="2" t="s">
        <v>1133</v>
      </c>
      <c r="B7" s="6">
        <v>39046</v>
      </c>
      <c r="C7" s="6">
        <v>34008</v>
      </c>
      <c r="D7" s="6">
        <v>21411</v>
      </c>
    </row>
    <row r="8" spans="1:4">
      <c r="A8" s="3" t="s">
        <v>452</v>
      </c>
      <c r="B8" s="4"/>
      <c r="C8" s="4"/>
      <c r="D8" s="4"/>
    </row>
    <row r="9" spans="1:4">
      <c r="A9" s="2" t="s">
        <v>1134</v>
      </c>
      <c r="B9" s="6">
        <v>-13514</v>
      </c>
      <c r="C9" s="4">
        <v>-495</v>
      </c>
      <c r="D9" s="6">
        <v>14948</v>
      </c>
    </row>
    <row r="10" spans="1:4">
      <c r="A10" s="2" t="s">
        <v>1135</v>
      </c>
      <c r="B10" s="6">
        <v>-9942</v>
      </c>
      <c r="C10" s="6">
        <v>-4598</v>
      </c>
      <c r="D10" s="6">
        <v>-4223</v>
      </c>
    </row>
    <row r="11" spans="1:4">
      <c r="A11" s="2" t="s">
        <v>1136</v>
      </c>
      <c r="B11" s="4">
        <v>-218</v>
      </c>
      <c r="C11" s="4">
        <v>439</v>
      </c>
      <c r="D11" s="6">
        <v>-4303</v>
      </c>
    </row>
    <row r="12" spans="1:4" ht="30">
      <c r="A12" s="2" t="s">
        <v>127</v>
      </c>
      <c r="B12" s="6">
        <v>-23674</v>
      </c>
      <c r="C12" s="6">
        <v>-4654</v>
      </c>
      <c r="D12" s="6">
        <v>6422</v>
      </c>
    </row>
    <row r="13" spans="1:4">
      <c r="A13" s="2" t="s">
        <v>639</v>
      </c>
      <c r="B13" s="7">
        <v>15372</v>
      </c>
      <c r="C13" s="7">
        <v>29354</v>
      </c>
      <c r="D13" s="7">
        <v>27833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 customWidth="1"/>
    <col min="6" max="6" width="36.5703125" customWidth="1"/>
    <col min="7" max="7" width="15" customWidth="1"/>
  </cols>
  <sheetData>
    <row r="1" spans="1:7" ht="30" customHeight="1">
      <c r="A1" s="10" t="s">
        <v>1137</v>
      </c>
      <c r="B1" s="10" t="s">
        <v>2</v>
      </c>
      <c r="C1" s="10"/>
      <c r="D1" s="10"/>
      <c r="E1" s="10"/>
      <c r="F1" s="10"/>
      <c r="G1" s="10"/>
    </row>
    <row r="2" spans="1:7" ht="15" customHeight="1">
      <c r="A2" s="10"/>
      <c r="B2" s="10" t="s">
        <v>3</v>
      </c>
      <c r="C2" s="10"/>
      <c r="D2" s="10" t="s">
        <v>33</v>
      </c>
      <c r="E2" s="10"/>
      <c r="F2" s="10" t="s">
        <v>36</v>
      </c>
      <c r="G2" s="10"/>
    </row>
    <row r="3" spans="1:7">
      <c r="A3" s="3" t="s">
        <v>445</v>
      </c>
      <c r="B3" s="4"/>
      <c r="C3" s="4"/>
      <c r="D3" s="4"/>
      <c r="E3" s="4"/>
      <c r="F3" s="4"/>
      <c r="G3" s="4"/>
    </row>
    <row r="4" spans="1:7">
      <c r="A4" s="2" t="s">
        <v>464</v>
      </c>
      <c r="B4" s="11">
        <v>0.35</v>
      </c>
      <c r="C4" s="4"/>
      <c r="D4" s="11">
        <v>0.35</v>
      </c>
      <c r="E4" s="4"/>
      <c r="F4" s="11">
        <v>0.35</v>
      </c>
      <c r="G4" s="4"/>
    </row>
    <row r="5" spans="1:7" ht="30">
      <c r="A5" s="2" t="s">
        <v>466</v>
      </c>
      <c r="B5" s="11">
        <v>8.9999999999999993E-3</v>
      </c>
      <c r="C5" s="4"/>
      <c r="D5" s="11">
        <v>1.2E-2</v>
      </c>
      <c r="E5" s="4"/>
      <c r="F5" s="11">
        <v>4.0000000000000001E-3</v>
      </c>
      <c r="G5" s="4"/>
    </row>
    <row r="6" spans="1:7" ht="30">
      <c r="A6" s="2" t="s">
        <v>467</v>
      </c>
      <c r="B6" s="11">
        <v>-8.7999999999999995E-2</v>
      </c>
      <c r="C6" s="4"/>
      <c r="D6" s="11">
        <v>-0.14599999999999999</v>
      </c>
      <c r="E6" s="4"/>
      <c r="F6" s="11">
        <v>-0.14000000000000001</v>
      </c>
      <c r="G6" s="4"/>
    </row>
    <row r="7" spans="1:7" ht="30">
      <c r="A7" s="2" t="s">
        <v>471</v>
      </c>
      <c r="B7" s="11">
        <v>-3.1E-2</v>
      </c>
      <c r="C7" s="4"/>
      <c r="D7" s="11">
        <v>1E-3</v>
      </c>
      <c r="E7" s="4"/>
      <c r="F7" s="11">
        <v>-0.03</v>
      </c>
      <c r="G7" s="4"/>
    </row>
    <row r="8" spans="1:7">
      <c r="A8" s="2" t="s">
        <v>474</v>
      </c>
      <c r="B8" s="11">
        <v>-5.6000000000000001E-2</v>
      </c>
      <c r="C8" s="4"/>
      <c r="D8" s="11">
        <v>-2.1999999999999999E-2</v>
      </c>
      <c r="E8" s="4"/>
      <c r="F8" s="11">
        <v>-1.6E-2</v>
      </c>
      <c r="G8" s="4"/>
    </row>
    <row r="9" spans="1:7" ht="17.25">
      <c r="A9" s="2" t="s">
        <v>1138</v>
      </c>
      <c r="B9" s="11">
        <v>-6.5000000000000002E-2</v>
      </c>
      <c r="C9" s="136" t="s">
        <v>966</v>
      </c>
      <c r="D9" s="11">
        <v>0</v>
      </c>
      <c r="E9" s="136" t="s">
        <v>966</v>
      </c>
      <c r="F9" s="11">
        <v>0</v>
      </c>
      <c r="G9" s="136" t="s">
        <v>966</v>
      </c>
    </row>
    <row r="10" spans="1:7">
      <c r="A10" s="2" t="s">
        <v>480</v>
      </c>
      <c r="B10" s="11">
        <v>-2.5000000000000001E-2</v>
      </c>
      <c r="C10" s="4"/>
      <c r="D10" s="11">
        <v>-5.0000000000000001E-3</v>
      </c>
      <c r="E10" s="4"/>
      <c r="F10" s="11">
        <v>3.4000000000000002E-2</v>
      </c>
      <c r="G10" s="4"/>
    </row>
    <row r="11" spans="1:7">
      <c r="A11" s="2" t="s">
        <v>483</v>
      </c>
      <c r="B11" s="11">
        <v>9.4E-2</v>
      </c>
      <c r="C11" s="4"/>
      <c r="D11" s="11">
        <v>0.19</v>
      </c>
      <c r="E11" s="4"/>
      <c r="F11" s="11">
        <v>0.20200000000000001</v>
      </c>
      <c r="G11" s="4"/>
    </row>
    <row r="12" spans="1:7">
      <c r="A12" s="50"/>
      <c r="B12" s="50"/>
      <c r="C12" s="50"/>
      <c r="D12" s="50"/>
      <c r="E12" s="50"/>
      <c r="F12" s="50"/>
      <c r="G12" s="50"/>
    </row>
    <row r="13" spans="1:7" ht="30" customHeight="1">
      <c r="A13" s="2" t="s">
        <v>966</v>
      </c>
      <c r="B13" s="51" t="s">
        <v>1139</v>
      </c>
      <c r="C13" s="51"/>
      <c r="D13" s="51"/>
      <c r="E13" s="51"/>
      <c r="F13" s="51"/>
      <c r="G13" s="51"/>
    </row>
  </sheetData>
  <mergeCells count="7">
    <mergeCell ref="B13:G13"/>
    <mergeCell ref="A1:A2"/>
    <mergeCell ref="B1:G1"/>
    <mergeCell ref="B2:C2"/>
    <mergeCell ref="D2:E2"/>
    <mergeCell ref="F2:G2"/>
    <mergeCell ref="A12:G1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42578125" bestFit="1" customWidth="1"/>
  </cols>
  <sheetData>
    <row r="1" spans="1:3" ht="45">
      <c r="A1" s="1" t="s">
        <v>1140</v>
      </c>
      <c r="B1" s="10" t="s">
        <v>3</v>
      </c>
      <c r="C1" s="10" t="s">
        <v>33</v>
      </c>
    </row>
    <row r="2" spans="1:3" ht="30">
      <c r="A2" s="1" t="s">
        <v>60</v>
      </c>
      <c r="B2" s="10"/>
      <c r="C2" s="10"/>
    </row>
    <row r="3" spans="1:3">
      <c r="A3" s="3" t="s">
        <v>486</v>
      </c>
      <c r="B3" s="4"/>
      <c r="C3" s="4"/>
    </row>
    <row r="4" spans="1:3" ht="30">
      <c r="A4" s="2" t="s">
        <v>487</v>
      </c>
      <c r="B4" s="7">
        <v>35071</v>
      </c>
      <c r="C4" s="7">
        <v>16393</v>
      </c>
    </row>
    <row r="5" spans="1:3">
      <c r="A5" s="2" t="s">
        <v>488</v>
      </c>
      <c r="B5" s="6">
        <v>20812</v>
      </c>
      <c r="C5" s="6">
        <v>9909</v>
      </c>
    </row>
    <row r="6" spans="1:3">
      <c r="A6" s="2" t="s">
        <v>489</v>
      </c>
      <c r="B6" s="6">
        <v>7731</v>
      </c>
      <c r="C6" s="6">
        <v>10679</v>
      </c>
    </row>
    <row r="7" spans="1:3">
      <c r="A7" s="2" t="s">
        <v>490</v>
      </c>
      <c r="B7" s="6">
        <v>7049</v>
      </c>
      <c r="C7" s="6">
        <v>8045</v>
      </c>
    </row>
    <row r="8" spans="1:3">
      <c r="A8" s="2" t="s">
        <v>491</v>
      </c>
      <c r="B8" s="6">
        <v>11523</v>
      </c>
      <c r="C8" s="6">
        <v>12781</v>
      </c>
    </row>
    <row r="9" spans="1:3">
      <c r="A9" s="2" t="s">
        <v>492</v>
      </c>
      <c r="B9" s="6">
        <v>82186</v>
      </c>
      <c r="C9" s="6">
        <v>57807</v>
      </c>
    </row>
    <row r="10" spans="1:3">
      <c r="A10" s="2" t="s">
        <v>493</v>
      </c>
      <c r="B10" s="6">
        <v>-22777</v>
      </c>
      <c r="C10" s="6">
        <v>-8153</v>
      </c>
    </row>
    <row r="11" spans="1:3">
      <c r="A11" s="2" t="s">
        <v>496</v>
      </c>
      <c r="B11" s="6">
        <v>59409</v>
      </c>
      <c r="C11" s="6">
        <v>49654</v>
      </c>
    </row>
    <row r="12" spans="1:3">
      <c r="A12" s="3" t="s">
        <v>497</v>
      </c>
      <c r="B12" s="4"/>
      <c r="C12" s="4"/>
    </row>
    <row r="13" spans="1:3">
      <c r="A13" s="2" t="s">
        <v>124</v>
      </c>
      <c r="B13" s="6">
        <v>-129498</v>
      </c>
      <c r="C13" s="6">
        <v>-156751</v>
      </c>
    </row>
    <row r="14" spans="1:3">
      <c r="A14" s="2" t="s">
        <v>480</v>
      </c>
      <c r="B14" s="6">
        <v>-1985</v>
      </c>
      <c r="C14" s="6">
        <v>-2098</v>
      </c>
    </row>
    <row r="15" spans="1:3">
      <c r="A15" s="2" t="s">
        <v>502</v>
      </c>
      <c r="B15" s="6">
        <v>-131483</v>
      </c>
      <c r="C15" s="6">
        <v>-158849</v>
      </c>
    </row>
    <row r="16" spans="1:3">
      <c r="A16" s="2" t="s">
        <v>505</v>
      </c>
      <c r="B16" s="7">
        <v>-72074</v>
      </c>
      <c r="C16" s="7">
        <v>-109195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42578125" bestFit="1" customWidth="1"/>
    <col min="5" max="5" width="36.5703125" bestFit="1" customWidth="1"/>
  </cols>
  <sheetData>
    <row r="1" spans="1:5" ht="15" customHeight="1">
      <c r="A1" s="10" t="s">
        <v>1141</v>
      </c>
      <c r="B1" s="10" t="s">
        <v>2</v>
      </c>
      <c r="C1" s="10"/>
      <c r="D1" s="10"/>
      <c r="E1" s="1" t="s">
        <v>31</v>
      </c>
    </row>
    <row r="2" spans="1:5">
      <c r="A2" s="10"/>
      <c r="B2" s="10" t="s">
        <v>3</v>
      </c>
      <c r="C2" s="10" t="s">
        <v>33</v>
      </c>
      <c r="D2" s="10" t="s">
        <v>36</v>
      </c>
      <c r="E2" s="1" t="s">
        <v>3</v>
      </c>
    </row>
    <row r="3" spans="1:5" ht="45">
      <c r="A3" s="10"/>
      <c r="B3" s="10"/>
      <c r="C3" s="10"/>
      <c r="D3" s="10"/>
      <c r="E3" s="1" t="s">
        <v>909</v>
      </c>
    </row>
    <row r="4" spans="1:5" ht="30">
      <c r="A4" s="3" t="s">
        <v>1142</v>
      </c>
      <c r="B4" s="4"/>
      <c r="C4" s="4"/>
      <c r="D4" s="4"/>
      <c r="E4" s="4"/>
    </row>
    <row r="5" spans="1:5" ht="30">
      <c r="A5" s="2" t="s">
        <v>910</v>
      </c>
      <c r="B5" s="4"/>
      <c r="C5" s="4"/>
      <c r="D5" s="4"/>
      <c r="E5" s="7">
        <v>10600000</v>
      </c>
    </row>
    <row r="6" spans="1:5" ht="30">
      <c r="A6" s="2" t="s">
        <v>1143</v>
      </c>
      <c r="B6" s="6">
        <v>12900000</v>
      </c>
      <c r="C6" s="4"/>
      <c r="D6" s="4"/>
      <c r="E6" s="4"/>
    </row>
    <row r="7" spans="1:5" ht="30">
      <c r="A7" s="2" t="s">
        <v>1144</v>
      </c>
      <c r="B7" s="6">
        <v>2900000</v>
      </c>
      <c r="C7" s="6">
        <v>4500000</v>
      </c>
      <c r="D7" s="6">
        <v>5100000</v>
      </c>
      <c r="E7" s="4"/>
    </row>
    <row r="8" spans="1:5" ht="45">
      <c r="A8" s="2" t="s">
        <v>1145</v>
      </c>
      <c r="B8" s="6">
        <v>4300000</v>
      </c>
      <c r="C8" s="4"/>
      <c r="D8" s="4"/>
      <c r="E8" s="4"/>
    </row>
    <row r="9" spans="1:5">
      <c r="A9" s="2" t="s">
        <v>1146</v>
      </c>
      <c r="B9" s="6">
        <v>427100000</v>
      </c>
      <c r="C9" s="4"/>
      <c r="D9" s="4"/>
      <c r="E9" s="4"/>
    </row>
    <row r="10" spans="1:5" ht="30">
      <c r="A10" s="2" t="s">
        <v>1147</v>
      </c>
      <c r="B10" s="6">
        <v>79800000</v>
      </c>
      <c r="C10" s="4"/>
      <c r="D10" s="4"/>
      <c r="E10" s="4"/>
    </row>
    <row r="11" spans="1:5">
      <c r="A11" s="2" t="s">
        <v>45</v>
      </c>
      <c r="B11" s="4">
        <v>0</v>
      </c>
      <c r="C11" s="6">
        <v>16830000</v>
      </c>
      <c r="D11" s="4">
        <v>0</v>
      </c>
      <c r="E11" s="4"/>
    </row>
    <row r="12" spans="1:5">
      <c r="A12" s="2" t="s">
        <v>1148</v>
      </c>
      <c r="B12" s="7">
        <v>42100000</v>
      </c>
      <c r="C12" s="7">
        <v>56500000</v>
      </c>
      <c r="D12" s="7">
        <v>23100000</v>
      </c>
      <c r="E12" s="4"/>
    </row>
  </sheetData>
  <mergeCells count="5">
    <mergeCell ref="A1:A3"/>
    <mergeCell ref="B1:D1"/>
    <mergeCell ref="B2:B3"/>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15" customHeight="1">
      <c r="A1" s="1" t="s">
        <v>1149</v>
      </c>
      <c r="B1" s="10" t="s">
        <v>2</v>
      </c>
      <c r="C1" s="10"/>
      <c r="D1" s="10"/>
    </row>
    <row r="2" spans="1:4" ht="30">
      <c r="A2" s="1" t="s">
        <v>60</v>
      </c>
      <c r="B2" s="1" t="s">
        <v>3</v>
      </c>
      <c r="C2" s="1" t="s">
        <v>33</v>
      </c>
      <c r="D2" s="1" t="s">
        <v>36</v>
      </c>
    </row>
    <row r="3" spans="1:4" ht="60">
      <c r="A3" s="3" t="s">
        <v>1150</v>
      </c>
      <c r="B3" s="4"/>
      <c r="C3" s="4"/>
      <c r="D3" s="4"/>
    </row>
    <row r="4" spans="1:4">
      <c r="A4" s="2" t="s">
        <v>216</v>
      </c>
      <c r="B4" s="7">
        <v>24608</v>
      </c>
      <c r="C4" s="7">
        <v>26179</v>
      </c>
      <c r="D4" s="7">
        <v>28225</v>
      </c>
    </row>
    <row r="5" spans="1:4" ht="30">
      <c r="A5" s="2" t="s">
        <v>510</v>
      </c>
      <c r="B5" s="6">
        <v>3601</v>
      </c>
      <c r="C5" s="6">
        <v>3400</v>
      </c>
      <c r="D5" s="6">
        <v>4026</v>
      </c>
    </row>
    <row r="6" spans="1:4" ht="30">
      <c r="A6" s="2" t="s">
        <v>511</v>
      </c>
      <c r="B6" s="6">
        <v>-7622</v>
      </c>
      <c r="C6" s="6">
        <v>-4579</v>
      </c>
      <c r="D6" s="6">
        <v>-6072</v>
      </c>
    </row>
    <row r="7" spans="1:4">
      <c r="A7" s="2" t="s">
        <v>515</v>
      </c>
      <c r="B7" s="6">
        <v>-2581</v>
      </c>
      <c r="C7" s="4">
        <v>-392</v>
      </c>
      <c r="D7" s="4">
        <v>0</v>
      </c>
    </row>
    <row r="8" spans="1:4">
      <c r="A8" s="2" t="s">
        <v>231</v>
      </c>
      <c r="B8" s="7">
        <v>18006</v>
      </c>
      <c r="C8" s="7">
        <v>24608</v>
      </c>
      <c r="D8" s="7">
        <v>26179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1" t="s">
        <v>1151</v>
      </c>
      <c r="B1" s="10" t="s">
        <v>2</v>
      </c>
      <c r="C1" s="10"/>
      <c r="D1" s="10"/>
    </row>
    <row r="2" spans="1:4" ht="30">
      <c r="A2" s="1" t="s">
        <v>60</v>
      </c>
      <c r="B2" s="1" t="s">
        <v>3</v>
      </c>
      <c r="C2" s="1" t="s">
        <v>33</v>
      </c>
      <c r="D2" s="1" t="s">
        <v>36</v>
      </c>
    </row>
    <row r="3" spans="1:4">
      <c r="A3" s="3" t="s">
        <v>445</v>
      </c>
      <c r="B3" s="4"/>
      <c r="C3" s="4"/>
      <c r="D3" s="4"/>
    </row>
    <row r="4" spans="1:4">
      <c r="A4" s="2" t="s">
        <v>522</v>
      </c>
      <c r="B4" s="7">
        <v>67392</v>
      </c>
      <c r="C4" s="7">
        <v>65685</v>
      </c>
      <c r="D4" s="7">
        <v>47445</v>
      </c>
    </row>
    <row r="5" spans="1:4">
      <c r="A5" s="2" t="s">
        <v>450</v>
      </c>
      <c r="B5" s="6">
        <v>95557</v>
      </c>
      <c r="C5" s="6">
        <v>88945</v>
      </c>
      <c r="D5" s="6">
        <v>90576</v>
      </c>
    </row>
    <row r="6" spans="1:4" ht="30">
      <c r="A6" s="2" t="s">
        <v>47</v>
      </c>
      <c r="B6" s="7">
        <v>162949</v>
      </c>
      <c r="C6" s="7">
        <v>154630</v>
      </c>
      <c r="D6" s="7">
        <v>138021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4" width="12.42578125" bestFit="1" customWidth="1"/>
    <col min="5" max="5" width="12.28515625" bestFit="1" customWidth="1"/>
  </cols>
  <sheetData>
    <row r="1" spans="1:5" ht="15" customHeight="1">
      <c r="A1" s="10" t="s">
        <v>1152</v>
      </c>
      <c r="B1" s="10" t="s">
        <v>2</v>
      </c>
      <c r="C1" s="10"/>
      <c r="D1" s="10"/>
      <c r="E1" s="1"/>
    </row>
    <row r="2" spans="1:5">
      <c r="A2" s="10"/>
      <c r="B2" s="1" t="s">
        <v>3</v>
      </c>
      <c r="C2" s="1" t="s">
        <v>33</v>
      </c>
      <c r="D2" s="1" t="s">
        <v>36</v>
      </c>
      <c r="E2" s="1" t="s">
        <v>1153</v>
      </c>
    </row>
    <row r="3" spans="1:5">
      <c r="A3" s="3" t="s">
        <v>1154</v>
      </c>
      <c r="B3" s="4"/>
      <c r="C3" s="4"/>
      <c r="D3" s="4"/>
      <c r="E3" s="4"/>
    </row>
    <row r="4" spans="1:5" ht="30">
      <c r="A4" s="2" t="s">
        <v>1155</v>
      </c>
      <c r="B4" s="6">
        <v>160000</v>
      </c>
      <c r="C4" s="4"/>
      <c r="D4" s="4"/>
      <c r="E4" s="4"/>
    </row>
    <row r="5" spans="1:5">
      <c r="A5" s="2" t="s">
        <v>1156</v>
      </c>
      <c r="B5" s="7">
        <v>1</v>
      </c>
      <c r="C5" s="4"/>
      <c r="D5" s="4"/>
      <c r="E5" s="4"/>
    </row>
    <row r="6" spans="1:5">
      <c r="A6" s="2" t="s">
        <v>1157</v>
      </c>
      <c r="B6" s="4">
        <v>0</v>
      </c>
      <c r="C6" s="4"/>
      <c r="D6" s="4"/>
      <c r="E6" s="4"/>
    </row>
    <row r="7" spans="1:5">
      <c r="A7" s="2" t="s">
        <v>1158</v>
      </c>
      <c r="B7" s="4"/>
      <c r="C7" s="4"/>
      <c r="D7" s="4"/>
      <c r="E7" s="6">
        <v>7000000</v>
      </c>
    </row>
    <row r="8" spans="1:5">
      <c r="A8" s="2" t="s">
        <v>1159</v>
      </c>
      <c r="B8" s="6">
        <v>3983513</v>
      </c>
      <c r="C8" s="6">
        <v>2658751</v>
      </c>
      <c r="D8" s="4"/>
      <c r="E8" s="4"/>
    </row>
    <row r="9" spans="1:5" ht="45">
      <c r="A9" s="2" t="s">
        <v>1160</v>
      </c>
      <c r="B9" s="6">
        <v>619000</v>
      </c>
      <c r="C9" s="6">
        <v>2582000</v>
      </c>
      <c r="D9" s="6">
        <v>2582000</v>
      </c>
      <c r="E9" s="4"/>
    </row>
    <row r="10" spans="1:5">
      <c r="A10" s="2" t="s">
        <v>117</v>
      </c>
      <c r="B10" s="4"/>
      <c r="C10" s="4"/>
      <c r="D10" s="4"/>
      <c r="E10" s="4"/>
    </row>
    <row r="11" spans="1:5">
      <c r="A11" s="3" t="s">
        <v>1154</v>
      </c>
      <c r="B11" s="4"/>
      <c r="C11" s="4"/>
      <c r="D11" s="4"/>
      <c r="E11" s="4"/>
    </row>
    <row r="12" spans="1:5">
      <c r="A12" s="2" t="s">
        <v>119</v>
      </c>
      <c r="B12" s="6">
        <v>168000000</v>
      </c>
      <c r="C12" s="6">
        <v>168000000</v>
      </c>
      <c r="D12" s="4"/>
      <c r="E12" s="4"/>
    </row>
    <row r="13" spans="1:5">
      <c r="A13" s="2" t="s">
        <v>118</v>
      </c>
      <c r="B13" s="9">
        <v>0.2</v>
      </c>
      <c r="C13" s="4">
        <v>0.2</v>
      </c>
      <c r="D13" s="4"/>
      <c r="E13" s="4"/>
    </row>
    <row r="14" spans="1:5">
      <c r="A14" s="2" t="s">
        <v>120</v>
      </c>
      <c r="B14" s="6">
        <v>77001144</v>
      </c>
      <c r="C14" s="6">
        <v>75519079</v>
      </c>
      <c r="D14" s="4"/>
      <c r="E14" s="4"/>
    </row>
    <row r="15" spans="1:5">
      <c r="A15" s="2" t="s">
        <v>1161</v>
      </c>
      <c r="B15" s="6">
        <v>73017631</v>
      </c>
      <c r="C15" s="4"/>
      <c r="D15" s="4"/>
      <c r="E15" s="4"/>
    </row>
    <row r="16" spans="1:5">
      <c r="A16" s="2" t="s">
        <v>1162</v>
      </c>
      <c r="B16" s="4"/>
      <c r="C16" s="4"/>
      <c r="D16" s="4"/>
      <c r="E16" s="4"/>
    </row>
    <row r="17" spans="1:5">
      <c r="A17" s="3" t="s">
        <v>1154</v>
      </c>
      <c r="B17" s="4"/>
      <c r="C17" s="4"/>
      <c r="D17" s="4"/>
      <c r="E17" s="4"/>
    </row>
    <row r="18" spans="1:5">
      <c r="A18" s="2" t="s">
        <v>119</v>
      </c>
      <c r="B18" s="6">
        <v>1500000</v>
      </c>
      <c r="C18" s="4"/>
      <c r="D18" s="4"/>
      <c r="E18" s="4"/>
    </row>
    <row r="19" spans="1:5">
      <c r="A19" s="2" t="s">
        <v>118</v>
      </c>
      <c r="B19" s="9">
        <v>0.2</v>
      </c>
      <c r="C19" s="4"/>
      <c r="D19" s="4"/>
      <c r="E19" s="4"/>
    </row>
    <row r="20" spans="1:5">
      <c r="A20" s="2" t="s">
        <v>120</v>
      </c>
      <c r="B20" s="4">
        <v>0</v>
      </c>
      <c r="C20" s="4"/>
      <c r="D20" s="4"/>
      <c r="E20" s="4"/>
    </row>
    <row r="21" spans="1:5">
      <c r="A21" s="2" t="s">
        <v>1161</v>
      </c>
      <c r="B21" s="4">
        <v>0</v>
      </c>
      <c r="C21" s="4"/>
      <c r="D21" s="4"/>
      <c r="E21"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1163</v>
      </c>
      <c r="B1" s="10" t="s">
        <v>31</v>
      </c>
      <c r="C1" s="10"/>
      <c r="D1" s="10"/>
      <c r="E1" s="10"/>
      <c r="F1" s="10"/>
      <c r="G1" s="10"/>
      <c r="H1" s="10"/>
      <c r="I1" s="10"/>
      <c r="J1" s="10" t="s">
        <v>2</v>
      </c>
      <c r="K1" s="10"/>
      <c r="L1" s="10"/>
    </row>
    <row r="2" spans="1:12" ht="30">
      <c r="A2" s="1" t="s">
        <v>30</v>
      </c>
      <c r="B2" s="1" t="s">
        <v>3</v>
      </c>
      <c r="C2" s="8">
        <v>41425</v>
      </c>
      <c r="D2" s="1" t="s">
        <v>5</v>
      </c>
      <c r="E2" s="1" t="s">
        <v>32</v>
      </c>
      <c r="F2" s="1" t="s">
        <v>33</v>
      </c>
      <c r="G2" s="8">
        <v>41060</v>
      </c>
      <c r="H2" s="1" t="s">
        <v>34</v>
      </c>
      <c r="I2" s="1" t="s">
        <v>35</v>
      </c>
      <c r="J2" s="1" t="s">
        <v>3</v>
      </c>
      <c r="K2" s="1" t="s">
        <v>33</v>
      </c>
      <c r="L2" s="1" t="s">
        <v>36</v>
      </c>
    </row>
    <row r="3" spans="1:12">
      <c r="A3" s="3" t="s">
        <v>526</v>
      </c>
      <c r="B3" s="4"/>
      <c r="C3" s="4"/>
      <c r="D3" s="4"/>
      <c r="E3" s="4"/>
      <c r="F3" s="4"/>
      <c r="G3" s="4"/>
      <c r="H3" s="4"/>
      <c r="I3" s="4"/>
      <c r="J3" s="4"/>
      <c r="K3" s="4"/>
      <c r="L3" s="4"/>
    </row>
    <row r="4" spans="1:12">
      <c r="A4" s="2" t="s">
        <v>51</v>
      </c>
      <c r="B4" s="7">
        <v>58253</v>
      </c>
      <c r="C4" s="7">
        <v>-92983</v>
      </c>
      <c r="D4" s="7">
        <v>28435</v>
      </c>
      <c r="E4" s="7">
        <v>36343</v>
      </c>
      <c r="F4" s="7">
        <v>-16460</v>
      </c>
      <c r="G4" s="7">
        <v>34401</v>
      </c>
      <c r="H4" s="7">
        <v>32175</v>
      </c>
      <c r="I4" s="7">
        <v>37174</v>
      </c>
      <c r="J4" s="7">
        <v>30048</v>
      </c>
      <c r="K4" s="7">
        <v>87290</v>
      </c>
      <c r="L4" s="7">
        <v>111559</v>
      </c>
    </row>
    <row r="5" spans="1:12" ht="30">
      <c r="A5" s="2" t="s">
        <v>532</v>
      </c>
      <c r="B5" s="4"/>
      <c r="C5" s="4"/>
      <c r="D5" s="4"/>
      <c r="E5" s="4"/>
      <c r="F5" s="4"/>
      <c r="G5" s="4"/>
      <c r="H5" s="4"/>
      <c r="I5" s="4"/>
      <c r="J5" s="4">
        <v>0</v>
      </c>
      <c r="K5" s="4">
        <v>425</v>
      </c>
      <c r="L5" s="6">
        <v>1755</v>
      </c>
    </row>
    <row r="6" spans="1:12" ht="30">
      <c r="A6" s="2" t="s">
        <v>533</v>
      </c>
      <c r="B6" s="4"/>
      <c r="C6" s="4"/>
      <c r="D6" s="4"/>
      <c r="E6" s="4"/>
      <c r="F6" s="4"/>
      <c r="G6" s="4"/>
      <c r="H6" s="4"/>
      <c r="I6" s="4"/>
      <c r="J6" s="7">
        <v>30048</v>
      </c>
      <c r="K6" s="7">
        <v>87715</v>
      </c>
      <c r="L6" s="7">
        <v>113314</v>
      </c>
    </row>
    <row r="7" spans="1:12" ht="45">
      <c r="A7" s="2" t="s">
        <v>535</v>
      </c>
      <c r="B7" s="4"/>
      <c r="C7" s="4"/>
      <c r="D7" s="4"/>
      <c r="E7" s="4"/>
      <c r="F7" s="4"/>
      <c r="G7" s="4"/>
      <c r="H7" s="4"/>
      <c r="I7" s="4"/>
      <c r="J7" s="6">
        <v>72979</v>
      </c>
      <c r="K7" s="6">
        <v>70099</v>
      </c>
      <c r="L7" s="6">
        <v>68254</v>
      </c>
    </row>
    <row r="8" spans="1:12" ht="30">
      <c r="A8" s="2" t="s">
        <v>1164</v>
      </c>
      <c r="B8" s="4"/>
      <c r="C8" s="4"/>
      <c r="D8" s="4"/>
      <c r="E8" s="4"/>
      <c r="F8" s="4"/>
      <c r="G8" s="4"/>
      <c r="H8" s="4"/>
      <c r="I8" s="4"/>
      <c r="J8" s="6">
        <v>1601</v>
      </c>
      <c r="K8" s="6">
        <v>1119</v>
      </c>
      <c r="L8" s="6">
        <v>1089</v>
      </c>
    </row>
    <row r="9" spans="1:12" ht="30">
      <c r="A9" s="2" t="s">
        <v>537</v>
      </c>
      <c r="B9" s="4"/>
      <c r="C9" s="4"/>
      <c r="D9" s="4"/>
      <c r="E9" s="4"/>
      <c r="F9" s="4"/>
      <c r="G9" s="4"/>
      <c r="H9" s="4"/>
      <c r="I9" s="4"/>
      <c r="J9" s="4">
        <v>0</v>
      </c>
      <c r="K9" s="6">
        <v>3722</v>
      </c>
      <c r="L9" s="6">
        <v>5962</v>
      </c>
    </row>
    <row r="10" spans="1:12" ht="45">
      <c r="A10" s="2" t="s">
        <v>1165</v>
      </c>
      <c r="B10" s="4"/>
      <c r="C10" s="4"/>
      <c r="D10" s="4"/>
      <c r="E10" s="4"/>
      <c r="F10" s="4"/>
      <c r="G10" s="4"/>
      <c r="H10" s="4"/>
      <c r="I10" s="4"/>
      <c r="J10" s="6">
        <v>74580</v>
      </c>
      <c r="K10" s="6">
        <v>74940</v>
      </c>
      <c r="L10" s="6">
        <v>75305</v>
      </c>
    </row>
    <row r="11" spans="1:12" ht="30">
      <c r="A11" s="2" t="s">
        <v>1166</v>
      </c>
      <c r="B11" s="9">
        <v>0.8</v>
      </c>
      <c r="C11" s="9">
        <v>-1.27</v>
      </c>
      <c r="D11" s="9">
        <v>0.39</v>
      </c>
      <c r="E11" s="9">
        <v>0.5</v>
      </c>
      <c r="F11" s="9">
        <v>-0.23</v>
      </c>
      <c r="G11" s="9">
        <v>0.48</v>
      </c>
      <c r="H11" s="9">
        <v>0.47</v>
      </c>
      <c r="I11" s="9">
        <v>0.54</v>
      </c>
      <c r="J11" s="9">
        <v>0.41</v>
      </c>
      <c r="K11" s="9">
        <v>1.25</v>
      </c>
      <c r="L11" s="9">
        <v>1.63</v>
      </c>
    </row>
    <row r="12" spans="1:12" ht="30">
      <c r="A12" s="2" t="s">
        <v>1167</v>
      </c>
      <c r="B12" s="9">
        <v>0.78</v>
      </c>
      <c r="C12" s="9">
        <v>-1.24</v>
      </c>
      <c r="D12" s="9">
        <v>0.38</v>
      </c>
      <c r="E12" s="9">
        <v>0.49</v>
      </c>
      <c r="F12" s="9">
        <v>-0.22</v>
      </c>
      <c r="G12" s="9">
        <v>0.45</v>
      </c>
      <c r="H12" s="9">
        <v>0.43</v>
      </c>
      <c r="I12" s="9">
        <v>0.5</v>
      </c>
      <c r="J12" s="9">
        <v>0.4</v>
      </c>
      <c r="K12" s="9">
        <v>1.17</v>
      </c>
      <c r="L12" s="9">
        <v>1.5</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42578125" bestFit="1" customWidth="1"/>
    <col min="4" max="4" width="12.5703125" bestFit="1" customWidth="1"/>
  </cols>
  <sheetData>
    <row r="1" spans="1:4" ht="45">
      <c r="A1" s="1" t="s">
        <v>1168</v>
      </c>
      <c r="B1" s="1" t="s">
        <v>33</v>
      </c>
      <c r="C1" s="1" t="s">
        <v>36</v>
      </c>
      <c r="D1" s="1" t="s">
        <v>164</v>
      </c>
    </row>
    <row r="2" spans="1:4" ht="30">
      <c r="A2" s="2" t="s">
        <v>1169</v>
      </c>
      <c r="B2" s="4"/>
      <c r="C2" s="4"/>
      <c r="D2" s="4"/>
    </row>
    <row r="3" spans="1:4" ht="30">
      <c r="A3" s="3" t="s">
        <v>1170</v>
      </c>
      <c r="B3" s="4"/>
      <c r="C3" s="4"/>
      <c r="D3" s="4"/>
    </row>
    <row r="4" spans="1:4">
      <c r="A4" s="2" t="s">
        <v>169</v>
      </c>
      <c r="B4" s="11">
        <v>0.02</v>
      </c>
      <c r="C4" s="11">
        <v>0.02</v>
      </c>
      <c r="D4" s="11">
        <v>0.02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4" bestFit="1" customWidth="1"/>
    <col min="3" max="3" width="12.42578125" bestFit="1" customWidth="1"/>
  </cols>
  <sheetData>
    <row r="1" spans="1:3" ht="15" customHeight="1">
      <c r="A1" s="1" t="s">
        <v>1171</v>
      </c>
      <c r="B1" s="10" t="s">
        <v>2</v>
      </c>
      <c r="C1" s="10"/>
    </row>
    <row r="2" spans="1:3" ht="30">
      <c r="A2" s="1" t="s">
        <v>1</v>
      </c>
      <c r="B2" s="1" t="s">
        <v>3</v>
      </c>
      <c r="C2" s="1" t="s">
        <v>33</v>
      </c>
    </row>
    <row r="3" spans="1:3" ht="45">
      <c r="A3" s="3" t="s">
        <v>1172</v>
      </c>
      <c r="B3" s="4"/>
      <c r="C3" s="4"/>
    </row>
    <row r="4" spans="1:3" ht="30">
      <c r="A4" s="2" t="s">
        <v>1173</v>
      </c>
      <c r="B4" s="6">
        <v>9400000</v>
      </c>
      <c r="C4" s="4"/>
    </row>
    <row r="5" spans="1:3">
      <c r="A5" s="2" t="s">
        <v>1174</v>
      </c>
      <c r="B5" s="6">
        <v>4503394</v>
      </c>
      <c r="C5" s="4"/>
    </row>
    <row r="6" spans="1:3" ht="30">
      <c r="A6" s="2" t="s">
        <v>1175</v>
      </c>
      <c r="B6" s="11">
        <v>1</v>
      </c>
      <c r="C6" s="4"/>
    </row>
    <row r="7" spans="1:3" ht="60">
      <c r="A7" s="2" t="s">
        <v>1176</v>
      </c>
      <c r="B7" s="9">
        <v>29.8</v>
      </c>
      <c r="C7" s="4"/>
    </row>
    <row r="8" spans="1:3" ht="60">
      <c r="A8" s="2" t="s">
        <v>1177</v>
      </c>
      <c r="B8" s="4" t="s">
        <v>1178</v>
      </c>
      <c r="C8" s="4"/>
    </row>
    <row r="9" spans="1:3">
      <c r="A9" s="2" t="s">
        <v>1179</v>
      </c>
      <c r="B9" s="4"/>
      <c r="C9" s="4"/>
    </row>
    <row r="10" spans="1:3" ht="45">
      <c r="A10" s="3" t="s">
        <v>1172</v>
      </c>
      <c r="B10" s="4"/>
      <c r="C10" s="4"/>
    </row>
    <row r="11" spans="1:3">
      <c r="A11" s="2" t="s">
        <v>1180</v>
      </c>
      <c r="B11" s="4" t="s">
        <v>1181</v>
      </c>
      <c r="C11" s="4"/>
    </row>
    <row r="12" spans="1:3" ht="30">
      <c r="A12" s="2" t="s">
        <v>1182</v>
      </c>
      <c r="B12" s="4"/>
      <c r="C12" s="4"/>
    </row>
    <row r="13" spans="1:3" ht="45">
      <c r="A13" s="3" t="s">
        <v>1172</v>
      </c>
      <c r="B13" s="4"/>
      <c r="C13" s="4"/>
    </row>
    <row r="14" spans="1:3" ht="30">
      <c r="A14" s="2" t="s">
        <v>1183</v>
      </c>
      <c r="B14" s="11">
        <v>0.5</v>
      </c>
      <c r="C14" s="4"/>
    </row>
    <row r="15" spans="1:3" ht="30">
      <c r="A15" s="2" t="s">
        <v>1184</v>
      </c>
      <c r="B15" s="4"/>
      <c r="C15" s="4"/>
    </row>
    <row r="16" spans="1:3" ht="45">
      <c r="A16" s="3" t="s">
        <v>1172</v>
      </c>
      <c r="B16" s="4"/>
      <c r="C16" s="4"/>
    </row>
    <row r="17" spans="1:3" ht="30">
      <c r="A17" s="2" t="s">
        <v>1183</v>
      </c>
      <c r="B17" s="11">
        <v>0.5</v>
      </c>
      <c r="C17" s="4"/>
    </row>
    <row r="18" spans="1:3">
      <c r="A18" s="2" t="s">
        <v>1185</v>
      </c>
      <c r="B18" s="4"/>
      <c r="C18" s="4"/>
    </row>
    <row r="19" spans="1:3" ht="45">
      <c r="A19" s="3" t="s">
        <v>1172</v>
      </c>
      <c r="B19" s="4"/>
      <c r="C19" s="4"/>
    </row>
    <row r="20" spans="1:3">
      <c r="A20" s="2" t="s">
        <v>1186</v>
      </c>
      <c r="B20" s="9">
        <v>6.2</v>
      </c>
      <c r="C20" s="9">
        <v>3.3</v>
      </c>
    </row>
    <row r="21" spans="1:3">
      <c r="A21" s="2" t="s">
        <v>1187</v>
      </c>
      <c r="B21" s="4"/>
      <c r="C21" s="4"/>
    </row>
    <row r="22" spans="1:3" ht="45">
      <c r="A22" s="3" t="s">
        <v>1172</v>
      </c>
      <c r="B22" s="4"/>
      <c r="C22" s="4"/>
    </row>
    <row r="23" spans="1:3" ht="30">
      <c r="A23" s="2" t="s">
        <v>1188</v>
      </c>
      <c r="B23" s="11">
        <v>0.5</v>
      </c>
      <c r="C23" s="4"/>
    </row>
    <row r="24" spans="1:3">
      <c r="A24" s="2" t="s">
        <v>1189</v>
      </c>
      <c r="B24" s="4"/>
      <c r="C24" s="4"/>
    </row>
    <row r="25" spans="1:3" ht="45">
      <c r="A25" s="3" t="s">
        <v>1172</v>
      </c>
      <c r="B25" s="4"/>
      <c r="C25" s="4"/>
    </row>
    <row r="26" spans="1:3" ht="30">
      <c r="A26" s="2" t="s">
        <v>1188</v>
      </c>
      <c r="B26" s="11">
        <v>1</v>
      </c>
      <c r="C26" s="4"/>
    </row>
    <row r="27" spans="1:3">
      <c r="A27" s="2" t="s">
        <v>1190</v>
      </c>
      <c r="B27" s="4"/>
      <c r="C27" s="4"/>
    </row>
    <row r="28" spans="1:3" ht="45">
      <c r="A28" s="3" t="s">
        <v>1172</v>
      </c>
      <c r="B28" s="4"/>
      <c r="C28" s="4"/>
    </row>
    <row r="29" spans="1:3">
      <c r="A29" s="2" t="s">
        <v>1191</v>
      </c>
      <c r="B29" s="4" t="s">
        <v>913</v>
      </c>
      <c r="C29"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30">
      <c r="A1" s="1" t="s">
        <v>1192</v>
      </c>
      <c r="B1" s="1" t="s">
        <v>2</v>
      </c>
    </row>
    <row r="2" spans="1:2" ht="30">
      <c r="A2" s="1" t="s">
        <v>1</v>
      </c>
      <c r="B2" s="1" t="s">
        <v>3</v>
      </c>
    </row>
    <row r="3" spans="1:2">
      <c r="A3" s="3" t="s">
        <v>1193</v>
      </c>
      <c r="B3" s="4"/>
    </row>
    <row r="4" spans="1:2">
      <c r="A4" s="2" t="s">
        <v>991</v>
      </c>
      <c r="B4" s="6">
        <v>5289384</v>
      </c>
    </row>
    <row r="5" spans="1:2">
      <c r="A5" s="2" t="s">
        <v>554</v>
      </c>
      <c r="B5" s="6">
        <v>276136</v>
      </c>
    </row>
    <row r="6" spans="1:2">
      <c r="A6" s="2" t="s">
        <v>555</v>
      </c>
      <c r="B6" s="6">
        <v>-1278626</v>
      </c>
    </row>
    <row r="7" spans="1:2">
      <c r="A7" s="2" t="s">
        <v>557</v>
      </c>
      <c r="B7" s="6">
        <v>-107343</v>
      </c>
    </row>
    <row r="8" spans="1:2">
      <c r="A8" s="2" t="s">
        <v>993</v>
      </c>
      <c r="B8" s="6">
        <v>4179551</v>
      </c>
    </row>
    <row r="9" spans="1:2">
      <c r="A9" s="2" t="s">
        <v>1194</v>
      </c>
      <c r="B9" s="6">
        <v>2609876</v>
      </c>
    </row>
    <row r="10" spans="1:2">
      <c r="A10" s="3" t="s">
        <v>1195</v>
      </c>
      <c r="B10" s="4"/>
    </row>
    <row r="11" spans="1:2">
      <c r="A11" s="2" t="s">
        <v>991</v>
      </c>
      <c r="B11" s="9">
        <v>22.33</v>
      </c>
    </row>
    <row r="12" spans="1:2">
      <c r="A12" s="2" t="s">
        <v>554</v>
      </c>
      <c r="B12" s="9">
        <v>28.7</v>
      </c>
    </row>
    <row r="13" spans="1:2">
      <c r="A13" s="2" t="s">
        <v>555</v>
      </c>
      <c r="B13" s="9">
        <v>19.48</v>
      </c>
    </row>
    <row r="14" spans="1:2">
      <c r="A14" s="2" t="s">
        <v>557</v>
      </c>
      <c r="B14" s="9">
        <v>22.1</v>
      </c>
    </row>
    <row r="15" spans="1:2">
      <c r="A15" s="2" t="s">
        <v>993</v>
      </c>
      <c r="B15" s="9">
        <v>23.66</v>
      </c>
    </row>
    <row r="16" spans="1:2">
      <c r="A16" s="2" t="s">
        <v>1194</v>
      </c>
      <c r="B16" s="9">
        <v>23.92</v>
      </c>
    </row>
    <row r="17" spans="1:2" ht="30">
      <c r="A17" s="2" t="s">
        <v>1196</v>
      </c>
      <c r="B17" s="4" t="s">
        <v>1197</v>
      </c>
    </row>
    <row r="18" spans="1:2" ht="30">
      <c r="A18" s="2" t="s">
        <v>1198</v>
      </c>
      <c r="B18" s="4" t="s">
        <v>1199</v>
      </c>
    </row>
    <row r="19" spans="1:2">
      <c r="A19" s="2" t="s">
        <v>1200</v>
      </c>
      <c r="B19" s="9">
        <v>48.8</v>
      </c>
    </row>
    <row r="20" spans="1:2">
      <c r="A20" s="2" t="s">
        <v>1200</v>
      </c>
      <c r="B20" s="9">
        <v>30.8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1" t="s">
        <v>1201</v>
      </c>
      <c r="B1" s="10" t="s">
        <v>2</v>
      </c>
      <c r="C1" s="10"/>
      <c r="D1" s="10"/>
    </row>
    <row r="2" spans="1:4" ht="30">
      <c r="A2" s="1" t="s">
        <v>30</v>
      </c>
      <c r="B2" s="1" t="s">
        <v>3</v>
      </c>
      <c r="C2" s="1" t="s">
        <v>33</v>
      </c>
      <c r="D2" s="1" t="s">
        <v>36</v>
      </c>
    </row>
    <row r="3" spans="1:4" ht="45">
      <c r="A3" s="3" t="s">
        <v>543</v>
      </c>
      <c r="B3" s="4"/>
      <c r="C3" s="4"/>
      <c r="D3" s="4"/>
    </row>
    <row r="4" spans="1:4" ht="30">
      <c r="A4" s="2" t="s">
        <v>563</v>
      </c>
      <c r="B4" s="9">
        <v>10.49</v>
      </c>
      <c r="C4" s="9">
        <v>8.73</v>
      </c>
      <c r="D4" s="9">
        <v>10.74</v>
      </c>
    </row>
    <row r="5" spans="1:4" ht="30">
      <c r="A5" s="2" t="s">
        <v>1202</v>
      </c>
      <c r="B5" s="7">
        <v>15803</v>
      </c>
      <c r="C5" s="7">
        <v>7946</v>
      </c>
      <c r="D5" s="7">
        <v>7540</v>
      </c>
    </row>
    <row r="6" spans="1:4">
      <c r="A6" s="2" t="s">
        <v>565</v>
      </c>
      <c r="B6" s="7">
        <v>24840</v>
      </c>
      <c r="C6" s="7">
        <v>6550</v>
      </c>
      <c r="D6" s="7">
        <v>4324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15" customHeight="1">
      <c r="A1" s="10" t="s">
        <v>1203</v>
      </c>
      <c r="B1" s="1" t="s">
        <v>2</v>
      </c>
    </row>
    <row r="2" spans="1:2">
      <c r="A2" s="10"/>
      <c r="B2" s="1" t="s">
        <v>3</v>
      </c>
    </row>
    <row r="3" spans="1:2">
      <c r="A3" s="2" t="s">
        <v>1185</v>
      </c>
      <c r="B3" s="4"/>
    </row>
    <row r="4" spans="1:2">
      <c r="A4" s="3" t="s">
        <v>1204</v>
      </c>
      <c r="B4" s="4"/>
    </row>
    <row r="5" spans="1:2">
      <c r="A5" s="2" t="s">
        <v>991</v>
      </c>
      <c r="B5" s="6">
        <v>1507443</v>
      </c>
    </row>
    <row r="6" spans="1:2">
      <c r="A6" s="2" t="s">
        <v>554</v>
      </c>
      <c r="B6" s="6">
        <v>430793</v>
      </c>
    </row>
    <row r="7" spans="1:2">
      <c r="A7" s="2" t="s">
        <v>557</v>
      </c>
      <c r="B7" s="6">
        <v>-131688</v>
      </c>
    </row>
    <row r="8" spans="1:2">
      <c r="A8" s="2" t="s">
        <v>571</v>
      </c>
      <c r="B8" s="6">
        <v>-212359</v>
      </c>
    </row>
    <row r="9" spans="1:2">
      <c r="A9" s="2" t="s">
        <v>993</v>
      </c>
      <c r="B9" s="6">
        <v>1594189</v>
      </c>
    </row>
    <row r="10" spans="1:2" ht="30">
      <c r="A10" s="3" t="s">
        <v>1205</v>
      </c>
      <c r="B10" s="4"/>
    </row>
    <row r="11" spans="1:2">
      <c r="A11" s="2" t="s">
        <v>991</v>
      </c>
      <c r="B11" s="9">
        <v>23.85</v>
      </c>
    </row>
    <row r="12" spans="1:2">
      <c r="A12" s="2" t="s">
        <v>554</v>
      </c>
      <c r="B12" s="9">
        <v>29.18</v>
      </c>
    </row>
    <row r="13" spans="1:2">
      <c r="A13" s="2" t="s">
        <v>557</v>
      </c>
      <c r="B13" s="9">
        <v>22.76</v>
      </c>
    </row>
    <row r="14" spans="1:2">
      <c r="A14" s="2" t="s">
        <v>571</v>
      </c>
      <c r="B14" s="9">
        <v>20.46</v>
      </c>
    </row>
    <row r="15" spans="1:2">
      <c r="A15" s="2" t="s">
        <v>993</v>
      </c>
      <c r="B15" s="9">
        <v>25.83</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 bestFit="1" customWidth="1"/>
    <col min="3" max="4" width="21" bestFit="1" customWidth="1"/>
  </cols>
  <sheetData>
    <row r="1" spans="1:4" ht="15" customHeight="1">
      <c r="A1" s="10" t="s">
        <v>1206</v>
      </c>
      <c r="B1" s="10" t="s">
        <v>2</v>
      </c>
      <c r="C1" s="10"/>
      <c r="D1" s="10"/>
    </row>
    <row r="2" spans="1:4">
      <c r="A2" s="10"/>
      <c r="B2" s="1" t="s">
        <v>3</v>
      </c>
      <c r="C2" s="1" t="s">
        <v>33</v>
      </c>
      <c r="D2" s="1" t="s">
        <v>36</v>
      </c>
    </row>
    <row r="3" spans="1:4" ht="45">
      <c r="A3" s="3" t="s">
        <v>543</v>
      </c>
      <c r="B3" s="4"/>
      <c r="C3" s="4"/>
      <c r="D3" s="4"/>
    </row>
    <row r="4" spans="1:4">
      <c r="A4" s="2" t="s">
        <v>577</v>
      </c>
      <c r="B4" s="11">
        <v>1.4E-3</v>
      </c>
      <c r="C4" s="11">
        <v>1.8E-3</v>
      </c>
      <c r="D4" s="11">
        <v>1.5E-3</v>
      </c>
    </row>
    <row r="5" spans="1:4">
      <c r="A5" s="2" t="s">
        <v>578</v>
      </c>
      <c r="B5" s="11">
        <v>0.3836</v>
      </c>
      <c r="C5" s="11">
        <v>0.3997</v>
      </c>
      <c r="D5" s="11">
        <v>0.3962</v>
      </c>
    </row>
    <row r="6" spans="1:4">
      <c r="A6" s="2" t="s">
        <v>579</v>
      </c>
      <c r="B6" s="11">
        <v>8.3999999999999995E-3</v>
      </c>
      <c r="C6" s="11">
        <v>1.1900000000000001E-2</v>
      </c>
      <c r="D6" s="11">
        <v>2.53E-2</v>
      </c>
    </row>
    <row r="7" spans="1:4">
      <c r="A7" s="2" t="s">
        <v>580</v>
      </c>
      <c r="B7" s="11">
        <v>0.15</v>
      </c>
      <c r="C7" s="11">
        <v>0.15</v>
      </c>
      <c r="D7" s="11">
        <v>0.15</v>
      </c>
    </row>
    <row r="8" spans="1:4">
      <c r="A8" s="2" t="s">
        <v>581</v>
      </c>
      <c r="B8" s="4" t="s">
        <v>1207</v>
      </c>
      <c r="C8" s="4" t="s">
        <v>1208</v>
      </c>
      <c r="D8" s="4" t="s">
        <v>1208</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2.42578125" bestFit="1" customWidth="1"/>
    <col min="3" max="3" width="10.28515625" bestFit="1" customWidth="1"/>
    <col min="4" max="7" width="12.42578125" bestFit="1" customWidth="1"/>
  </cols>
  <sheetData>
    <row r="1" spans="1:7" ht="15" customHeight="1">
      <c r="A1" s="10" t="s">
        <v>1209</v>
      </c>
      <c r="B1" s="10" t="s">
        <v>31</v>
      </c>
      <c r="C1" s="10"/>
      <c r="D1" s="10" t="s">
        <v>2</v>
      </c>
      <c r="E1" s="10"/>
      <c r="F1" s="10"/>
      <c r="G1" s="10"/>
    </row>
    <row r="2" spans="1:7">
      <c r="A2" s="10"/>
      <c r="B2" s="1" t="s">
        <v>3</v>
      </c>
      <c r="C2" s="8">
        <v>41425</v>
      </c>
      <c r="D2" s="1" t="s">
        <v>3</v>
      </c>
      <c r="E2" s="1" t="s">
        <v>3</v>
      </c>
      <c r="F2" s="1" t="s">
        <v>33</v>
      </c>
      <c r="G2" s="1" t="s">
        <v>36</v>
      </c>
    </row>
    <row r="3" spans="1:7">
      <c r="A3" s="10"/>
      <c r="B3" s="1" t="s">
        <v>901</v>
      </c>
      <c r="C3" s="1" t="s">
        <v>901</v>
      </c>
      <c r="D3" s="1" t="s">
        <v>901</v>
      </c>
      <c r="E3" s="1" t="s">
        <v>1021</v>
      </c>
      <c r="F3" s="1" t="s">
        <v>1021</v>
      </c>
      <c r="G3" s="1" t="s">
        <v>1021</v>
      </c>
    </row>
    <row r="4" spans="1:7" ht="30">
      <c r="A4" s="3" t="s">
        <v>1210</v>
      </c>
      <c r="B4" s="4"/>
      <c r="C4" s="4"/>
      <c r="D4" s="4"/>
      <c r="E4" s="4"/>
      <c r="F4" s="4"/>
      <c r="G4" s="4"/>
    </row>
    <row r="5" spans="1:7">
      <c r="A5" s="2" t="s">
        <v>903</v>
      </c>
      <c r="B5" s="4">
        <v>3</v>
      </c>
      <c r="C5" s="4">
        <v>3</v>
      </c>
      <c r="D5" s="4">
        <v>3</v>
      </c>
      <c r="E5" s="4"/>
      <c r="F5" s="4"/>
      <c r="G5" s="4"/>
    </row>
    <row r="6" spans="1:7" ht="30">
      <c r="A6" s="2" t="s">
        <v>1211</v>
      </c>
      <c r="B6" s="4"/>
      <c r="C6" s="4"/>
      <c r="D6" s="11">
        <v>0.03</v>
      </c>
      <c r="E6" s="11">
        <v>0.03</v>
      </c>
      <c r="F6" s="11">
        <v>0.03</v>
      </c>
      <c r="G6" s="11">
        <v>0.03</v>
      </c>
    </row>
    <row r="7" spans="1:7" ht="30">
      <c r="A7" s="2" t="s">
        <v>1212</v>
      </c>
      <c r="B7" s="4"/>
      <c r="C7" s="4"/>
      <c r="D7" s="11">
        <v>0.08</v>
      </c>
      <c r="E7" s="11">
        <v>0.08</v>
      </c>
      <c r="F7" s="11">
        <v>0.08</v>
      </c>
      <c r="G7" s="11">
        <v>0.08</v>
      </c>
    </row>
  </sheetData>
  <mergeCells count="3">
    <mergeCell ref="A1:A3"/>
    <mergeCell ref="B1:C1"/>
    <mergeCell ref="D1:G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1213</v>
      </c>
      <c r="B1" s="10" t="s">
        <v>31</v>
      </c>
      <c r="C1" s="10"/>
      <c r="D1" s="10"/>
      <c r="E1" s="10"/>
      <c r="F1" s="10"/>
      <c r="G1" s="10"/>
      <c r="H1" s="10"/>
      <c r="I1" s="10"/>
      <c r="J1" s="10" t="s">
        <v>2</v>
      </c>
      <c r="K1" s="10"/>
      <c r="L1" s="10"/>
    </row>
    <row r="2" spans="1:12" ht="30">
      <c r="A2" s="1" t="s">
        <v>60</v>
      </c>
      <c r="B2" s="1" t="s">
        <v>3</v>
      </c>
      <c r="C2" s="8">
        <v>41425</v>
      </c>
      <c r="D2" s="1" t="s">
        <v>5</v>
      </c>
      <c r="E2" s="1" t="s">
        <v>32</v>
      </c>
      <c r="F2" s="1" t="s">
        <v>33</v>
      </c>
      <c r="G2" s="8">
        <v>41060</v>
      </c>
      <c r="H2" s="1" t="s">
        <v>34</v>
      </c>
      <c r="I2" s="1" t="s">
        <v>35</v>
      </c>
      <c r="J2" s="1" t="s">
        <v>3</v>
      </c>
      <c r="K2" s="1" t="s">
        <v>33</v>
      </c>
      <c r="L2" s="1" t="s">
        <v>36</v>
      </c>
    </row>
    <row r="3" spans="1:12" ht="30">
      <c r="A3" s="3" t="s">
        <v>1210</v>
      </c>
      <c r="B3" s="4"/>
      <c r="C3" s="4"/>
      <c r="D3" s="4"/>
      <c r="E3" s="4"/>
      <c r="F3" s="4"/>
      <c r="G3" s="4"/>
      <c r="H3" s="4"/>
      <c r="I3" s="4"/>
      <c r="J3" s="4"/>
      <c r="K3" s="4"/>
      <c r="L3" s="4"/>
    </row>
    <row r="4" spans="1:12">
      <c r="A4" s="2" t="s">
        <v>38</v>
      </c>
      <c r="B4" s="7">
        <v>327260</v>
      </c>
      <c r="C4" s="7">
        <v>344205</v>
      </c>
      <c r="D4" s="7">
        <v>300468</v>
      </c>
      <c r="E4" s="7">
        <v>307809</v>
      </c>
      <c r="F4" s="7">
        <v>322368</v>
      </c>
      <c r="G4" s="7">
        <v>343268</v>
      </c>
      <c r="H4" s="7">
        <v>300919</v>
      </c>
      <c r="I4" s="7">
        <v>309966</v>
      </c>
      <c r="J4" s="7">
        <v>1279742</v>
      </c>
      <c r="K4" s="7">
        <v>1276521</v>
      </c>
      <c r="L4" s="7">
        <v>1159310</v>
      </c>
    </row>
    <row r="5" spans="1:12">
      <c r="A5" s="2" t="s">
        <v>1214</v>
      </c>
      <c r="B5" s="4"/>
      <c r="C5" s="4"/>
      <c r="D5" s="4"/>
      <c r="E5" s="4"/>
      <c r="F5" s="4"/>
      <c r="G5" s="4"/>
      <c r="H5" s="4"/>
      <c r="I5" s="4"/>
      <c r="J5" s="6">
        <v>190145</v>
      </c>
      <c r="K5" s="6">
        <v>204514</v>
      </c>
      <c r="L5" s="6">
        <v>172887</v>
      </c>
    </row>
    <row r="6" spans="1:12">
      <c r="A6" s="2" t="s">
        <v>124</v>
      </c>
      <c r="B6" s="4"/>
      <c r="C6" s="4"/>
      <c r="D6" s="4"/>
      <c r="E6" s="4"/>
      <c r="F6" s="4"/>
      <c r="G6" s="4"/>
      <c r="H6" s="4"/>
      <c r="I6" s="4"/>
      <c r="J6" s="6">
        <v>53902</v>
      </c>
      <c r="K6" s="6">
        <v>54263</v>
      </c>
      <c r="L6" s="6">
        <v>52996</v>
      </c>
    </row>
    <row r="7" spans="1:12">
      <c r="A7" s="2" t="s">
        <v>270</v>
      </c>
      <c r="B7" s="4"/>
      <c r="C7" s="4"/>
      <c r="D7" s="4"/>
      <c r="E7" s="4"/>
      <c r="F7" s="4"/>
      <c r="G7" s="4"/>
      <c r="H7" s="4"/>
      <c r="I7" s="4"/>
      <c r="J7" s="6">
        <v>7804</v>
      </c>
      <c r="K7" s="6">
        <v>10667</v>
      </c>
      <c r="L7" s="6">
        <v>9694</v>
      </c>
    </row>
    <row r="8" spans="1:12">
      <c r="A8" s="2" t="s">
        <v>1215</v>
      </c>
      <c r="B8" s="4"/>
      <c r="C8" s="4"/>
      <c r="D8" s="4"/>
      <c r="E8" s="4"/>
      <c r="F8" s="4"/>
      <c r="G8" s="4"/>
      <c r="H8" s="4"/>
      <c r="I8" s="4"/>
      <c r="J8" s="6">
        <v>23668</v>
      </c>
      <c r="K8" s="6">
        <v>22740</v>
      </c>
      <c r="L8" s="6">
        <v>23096</v>
      </c>
    </row>
    <row r="9" spans="1:12">
      <c r="A9" s="2" t="s">
        <v>1216</v>
      </c>
      <c r="B9" s="6">
        <v>2119332</v>
      </c>
      <c r="C9" s="4"/>
      <c r="D9" s="4"/>
      <c r="E9" s="4"/>
      <c r="F9" s="6">
        <v>2007119</v>
      </c>
      <c r="G9" s="4"/>
      <c r="H9" s="4"/>
      <c r="I9" s="4"/>
      <c r="J9" s="6">
        <v>2119332</v>
      </c>
      <c r="K9" s="6">
        <v>2007119</v>
      </c>
      <c r="L9" s="4"/>
    </row>
    <row r="10" spans="1:12">
      <c r="A10" s="2" t="s">
        <v>293</v>
      </c>
      <c r="B10" s="4"/>
      <c r="C10" s="4"/>
      <c r="D10" s="4"/>
      <c r="E10" s="4"/>
      <c r="F10" s="4"/>
      <c r="G10" s="4"/>
      <c r="H10" s="4"/>
      <c r="I10" s="4"/>
      <c r="J10" s="4"/>
      <c r="K10" s="4"/>
      <c r="L10" s="4"/>
    </row>
    <row r="11" spans="1:12" ht="30">
      <c r="A11" s="3" t="s">
        <v>1210</v>
      </c>
      <c r="B11" s="4"/>
      <c r="C11" s="4"/>
      <c r="D11" s="4"/>
      <c r="E11" s="4"/>
      <c r="F11" s="4"/>
      <c r="G11" s="4"/>
      <c r="H11" s="4"/>
      <c r="I11" s="4"/>
      <c r="J11" s="4"/>
      <c r="K11" s="4"/>
      <c r="L11" s="4"/>
    </row>
    <row r="12" spans="1:12">
      <c r="A12" s="2" t="s">
        <v>38</v>
      </c>
      <c r="B12" s="4"/>
      <c r="C12" s="4"/>
      <c r="D12" s="4"/>
      <c r="E12" s="4"/>
      <c r="F12" s="4"/>
      <c r="G12" s="4"/>
      <c r="H12" s="4"/>
      <c r="I12" s="4"/>
      <c r="J12" s="6">
        <v>422620</v>
      </c>
      <c r="K12" s="6">
        <v>419295</v>
      </c>
      <c r="L12" s="6">
        <v>393013</v>
      </c>
    </row>
    <row r="13" spans="1:12">
      <c r="A13" s="2" t="s">
        <v>1214</v>
      </c>
      <c r="B13" s="4"/>
      <c r="C13" s="4"/>
      <c r="D13" s="4"/>
      <c r="E13" s="4"/>
      <c r="F13" s="4"/>
      <c r="G13" s="4"/>
      <c r="H13" s="4"/>
      <c r="I13" s="4"/>
      <c r="J13" s="6">
        <v>117644</v>
      </c>
      <c r="K13" s="6">
        <v>114777</v>
      </c>
      <c r="L13" s="6">
        <v>98415</v>
      </c>
    </row>
    <row r="14" spans="1:12">
      <c r="A14" s="2" t="s">
        <v>124</v>
      </c>
      <c r="B14" s="4"/>
      <c r="C14" s="4"/>
      <c r="D14" s="4"/>
      <c r="E14" s="4"/>
      <c r="F14" s="4"/>
      <c r="G14" s="4"/>
      <c r="H14" s="4"/>
      <c r="I14" s="4"/>
      <c r="J14" s="6">
        <v>8553</v>
      </c>
      <c r="K14" s="6">
        <v>8358</v>
      </c>
      <c r="L14" s="6">
        <v>8655</v>
      </c>
    </row>
    <row r="15" spans="1:12">
      <c r="A15" s="2" t="s">
        <v>1215</v>
      </c>
      <c r="B15" s="4"/>
      <c r="C15" s="4"/>
      <c r="D15" s="4"/>
      <c r="E15" s="4"/>
      <c r="F15" s="4"/>
      <c r="G15" s="4"/>
      <c r="H15" s="4"/>
      <c r="I15" s="4"/>
      <c r="J15" s="6">
        <v>3524</v>
      </c>
      <c r="K15" s="6">
        <v>5333</v>
      </c>
      <c r="L15" s="6">
        <v>3590</v>
      </c>
    </row>
    <row r="16" spans="1:12">
      <c r="A16" s="2" t="s">
        <v>1216</v>
      </c>
      <c r="B16" s="6">
        <v>280110</v>
      </c>
      <c r="C16" s="4"/>
      <c r="D16" s="4"/>
      <c r="E16" s="4"/>
      <c r="F16" s="6">
        <v>268735</v>
      </c>
      <c r="G16" s="4"/>
      <c r="H16" s="4"/>
      <c r="I16" s="4"/>
      <c r="J16" s="6">
        <v>280110</v>
      </c>
      <c r="K16" s="6">
        <v>268735</v>
      </c>
      <c r="L16" s="4"/>
    </row>
    <row r="17" spans="1:12">
      <c r="A17" s="2" t="s">
        <v>294</v>
      </c>
      <c r="B17" s="4"/>
      <c r="C17" s="4"/>
      <c r="D17" s="4"/>
      <c r="E17" s="4"/>
      <c r="F17" s="4"/>
      <c r="G17" s="4"/>
      <c r="H17" s="4"/>
      <c r="I17" s="4"/>
      <c r="J17" s="4"/>
      <c r="K17" s="4"/>
      <c r="L17" s="4"/>
    </row>
    <row r="18" spans="1:12" ht="30">
      <c r="A18" s="3" t="s">
        <v>1210</v>
      </c>
      <c r="B18" s="4"/>
      <c r="C18" s="4"/>
      <c r="D18" s="4"/>
      <c r="E18" s="4"/>
      <c r="F18" s="4"/>
      <c r="G18" s="4"/>
      <c r="H18" s="4"/>
      <c r="I18" s="4"/>
      <c r="J18" s="4"/>
      <c r="K18" s="4"/>
      <c r="L18" s="4"/>
    </row>
    <row r="19" spans="1:12">
      <c r="A19" s="2" t="s">
        <v>38</v>
      </c>
      <c r="B19" s="4"/>
      <c r="C19" s="4"/>
      <c r="D19" s="4"/>
      <c r="E19" s="4"/>
      <c r="F19" s="4"/>
      <c r="G19" s="4"/>
      <c r="H19" s="4"/>
      <c r="I19" s="4"/>
      <c r="J19" s="6">
        <v>363372</v>
      </c>
      <c r="K19" s="6">
        <v>349163</v>
      </c>
      <c r="L19" s="6">
        <v>293060</v>
      </c>
    </row>
    <row r="20" spans="1:12">
      <c r="A20" s="2" t="s">
        <v>1214</v>
      </c>
      <c r="B20" s="4"/>
      <c r="C20" s="4"/>
      <c r="D20" s="4"/>
      <c r="E20" s="4"/>
      <c r="F20" s="4"/>
      <c r="G20" s="4"/>
      <c r="H20" s="4"/>
      <c r="I20" s="4"/>
      <c r="J20" s="6">
        <v>63280</v>
      </c>
      <c r="K20" s="6">
        <v>62205</v>
      </c>
      <c r="L20" s="6">
        <v>49345</v>
      </c>
    </row>
    <row r="21" spans="1:12">
      <c r="A21" s="2" t="s">
        <v>124</v>
      </c>
      <c r="B21" s="4"/>
      <c r="C21" s="4"/>
      <c r="D21" s="4"/>
      <c r="E21" s="4"/>
      <c r="F21" s="4"/>
      <c r="G21" s="4"/>
      <c r="H21" s="4"/>
      <c r="I21" s="4"/>
      <c r="J21" s="6">
        <v>18451</v>
      </c>
      <c r="K21" s="6">
        <v>18115</v>
      </c>
      <c r="L21" s="6">
        <v>18152</v>
      </c>
    </row>
    <row r="22" spans="1:12">
      <c r="A22" s="2" t="s">
        <v>1215</v>
      </c>
      <c r="B22" s="4"/>
      <c r="C22" s="4"/>
      <c r="D22" s="4"/>
      <c r="E22" s="4"/>
      <c r="F22" s="4"/>
      <c r="G22" s="4"/>
      <c r="H22" s="4"/>
      <c r="I22" s="4"/>
      <c r="J22" s="6">
        <v>9417</v>
      </c>
      <c r="K22" s="6">
        <v>8962</v>
      </c>
      <c r="L22" s="6">
        <v>8978</v>
      </c>
    </row>
    <row r="23" spans="1:12">
      <c r="A23" s="2" t="s">
        <v>1216</v>
      </c>
      <c r="B23" s="6">
        <v>817547</v>
      </c>
      <c r="C23" s="4"/>
      <c r="D23" s="4"/>
      <c r="E23" s="4"/>
      <c r="F23" s="6">
        <v>540409</v>
      </c>
      <c r="G23" s="4"/>
      <c r="H23" s="4"/>
      <c r="I23" s="4"/>
      <c r="J23" s="6">
        <v>817547</v>
      </c>
      <c r="K23" s="6">
        <v>540409</v>
      </c>
      <c r="L23" s="4"/>
    </row>
    <row r="24" spans="1:12">
      <c r="A24" s="2" t="s">
        <v>295</v>
      </c>
      <c r="B24" s="4"/>
      <c r="C24" s="4"/>
      <c r="D24" s="4"/>
      <c r="E24" s="4"/>
      <c r="F24" s="4"/>
      <c r="G24" s="4"/>
      <c r="H24" s="4"/>
      <c r="I24" s="4"/>
      <c r="J24" s="4"/>
      <c r="K24" s="4"/>
      <c r="L24" s="4"/>
    </row>
    <row r="25" spans="1:12" ht="30">
      <c r="A25" s="3" t="s">
        <v>1210</v>
      </c>
      <c r="B25" s="4"/>
      <c r="C25" s="4"/>
      <c r="D25" s="4"/>
      <c r="E25" s="4"/>
      <c r="F25" s="4"/>
      <c r="G25" s="4"/>
      <c r="H25" s="4"/>
      <c r="I25" s="4"/>
      <c r="J25" s="4"/>
      <c r="K25" s="4"/>
      <c r="L25" s="4"/>
    </row>
    <row r="26" spans="1:12">
      <c r="A26" s="2" t="s">
        <v>1216</v>
      </c>
      <c r="B26" s="4">
        <v>0</v>
      </c>
      <c r="C26" s="4"/>
      <c r="D26" s="4"/>
      <c r="E26" s="4"/>
      <c r="F26" s="6">
        <v>437914</v>
      </c>
      <c r="G26" s="4"/>
      <c r="H26" s="4"/>
      <c r="I26" s="4"/>
      <c r="J26" s="4">
        <v>0</v>
      </c>
      <c r="K26" s="6">
        <v>437914</v>
      </c>
      <c r="L26" s="4"/>
    </row>
    <row r="27" spans="1:12">
      <c r="A27" s="2" t="s">
        <v>588</v>
      </c>
      <c r="B27" s="4"/>
      <c r="C27" s="4"/>
      <c r="D27" s="4"/>
      <c r="E27" s="4"/>
      <c r="F27" s="4"/>
      <c r="G27" s="4"/>
      <c r="H27" s="4"/>
      <c r="I27" s="4"/>
      <c r="J27" s="4"/>
      <c r="K27" s="4"/>
      <c r="L27" s="4"/>
    </row>
    <row r="28" spans="1:12" ht="30">
      <c r="A28" s="3" t="s">
        <v>1210</v>
      </c>
      <c r="B28" s="4"/>
      <c r="C28" s="4"/>
      <c r="D28" s="4"/>
      <c r="E28" s="4"/>
      <c r="F28" s="4"/>
      <c r="G28" s="4"/>
      <c r="H28" s="4"/>
      <c r="I28" s="4"/>
      <c r="J28" s="4"/>
      <c r="K28" s="4"/>
      <c r="L28" s="4"/>
    </row>
    <row r="29" spans="1:12">
      <c r="A29" s="2" t="s">
        <v>38</v>
      </c>
      <c r="B29" s="4"/>
      <c r="C29" s="4"/>
      <c r="D29" s="4"/>
      <c r="E29" s="4"/>
      <c r="F29" s="4"/>
      <c r="G29" s="4"/>
      <c r="H29" s="4"/>
      <c r="I29" s="4"/>
      <c r="J29" s="6">
        <v>493750</v>
      </c>
      <c r="K29" s="6">
        <v>508063</v>
      </c>
      <c r="L29" s="6">
        <v>473237</v>
      </c>
    </row>
    <row r="30" spans="1:12">
      <c r="A30" s="2" t="s">
        <v>1214</v>
      </c>
      <c r="B30" s="4"/>
      <c r="C30" s="4"/>
      <c r="D30" s="4"/>
      <c r="E30" s="4"/>
      <c r="F30" s="4"/>
      <c r="G30" s="4"/>
      <c r="H30" s="4"/>
      <c r="I30" s="4"/>
      <c r="J30" s="6">
        <v>40328</v>
      </c>
      <c r="K30" s="6">
        <v>60851</v>
      </c>
      <c r="L30" s="6">
        <v>63612</v>
      </c>
    </row>
    <row r="31" spans="1:12">
      <c r="A31" s="2" t="s">
        <v>124</v>
      </c>
      <c r="B31" s="4"/>
      <c r="C31" s="4"/>
      <c r="D31" s="4"/>
      <c r="E31" s="4"/>
      <c r="F31" s="4"/>
      <c r="G31" s="4"/>
      <c r="H31" s="4"/>
      <c r="I31" s="4"/>
      <c r="J31" s="6">
        <v>16949</v>
      </c>
      <c r="K31" s="6">
        <v>15093</v>
      </c>
      <c r="L31" s="6">
        <v>13916</v>
      </c>
    </row>
    <row r="32" spans="1:12">
      <c r="A32" s="2" t="s">
        <v>1215</v>
      </c>
      <c r="B32" s="4"/>
      <c r="C32" s="4"/>
      <c r="D32" s="4"/>
      <c r="E32" s="4"/>
      <c r="F32" s="4"/>
      <c r="G32" s="4"/>
      <c r="H32" s="4"/>
      <c r="I32" s="4"/>
      <c r="J32" s="6">
        <v>7001</v>
      </c>
      <c r="K32" s="6">
        <v>3463</v>
      </c>
      <c r="L32" s="6">
        <v>5966</v>
      </c>
    </row>
    <row r="33" spans="1:12">
      <c r="A33" s="2" t="s">
        <v>1216</v>
      </c>
      <c r="B33" s="6">
        <v>652581</v>
      </c>
      <c r="C33" s="4"/>
      <c r="D33" s="4"/>
      <c r="E33" s="4"/>
      <c r="F33" s="6">
        <v>667550</v>
      </c>
      <c r="G33" s="4"/>
      <c r="H33" s="4"/>
      <c r="I33" s="4"/>
      <c r="J33" s="6">
        <v>652581</v>
      </c>
      <c r="K33" s="6">
        <v>667550</v>
      </c>
      <c r="L33" s="4"/>
    </row>
    <row r="34" spans="1:12">
      <c r="A34" s="2" t="s">
        <v>593</v>
      </c>
      <c r="B34" s="4"/>
      <c r="C34" s="4"/>
      <c r="D34" s="4"/>
      <c r="E34" s="4"/>
      <c r="F34" s="4"/>
      <c r="G34" s="4"/>
      <c r="H34" s="4"/>
      <c r="I34" s="4"/>
      <c r="J34" s="4"/>
      <c r="K34" s="4"/>
      <c r="L34" s="4"/>
    </row>
    <row r="35" spans="1:12" ht="30">
      <c r="A35" s="3" t="s">
        <v>1210</v>
      </c>
      <c r="B35" s="4"/>
      <c r="C35" s="4"/>
      <c r="D35" s="4"/>
      <c r="E35" s="4"/>
      <c r="F35" s="4"/>
      <c r="G35" s="4"/>
      <c r="H35" s="4"/>
      <c r="I35" s="4"/>
      <c r="J35" s="4"/>
      <c r="K35" s="4"/>
      <c r="L35" s="4"/>
    </row>
    <row r="36" spans="1:12">
      <c r="A36" s="2" t="s">
        <v>1214</v>
      </c>
      <c r="B36" s="4"/>
      <c r="C36" s="4"/>
      <c r="D36" s="4"/>
      <c r="E36" s="4"/>
      <c r="F36" s="4"/>
      <c r="G36" s="4"/>
      <c r="H36" s="4"/>
      <c r="I36" s="4"/>
      <c r="J36" s="6">
        <v>-31107</v>
      </c>
      <c r="K36" s="6">
        <v>-33319</v>
      </c>
      <c r="L36" s="6">
        <v>-38485</v>
      </c>
    </row>
    <row r="37" spans="1:12">
      <c r="A37" s="2" t="s">
        <v>124</v>
      </c>
      <c r="B37" s="4"/>
      <c r="C37" s="4"/>
      <c r="D37" s="4"/>
      <c r="E37" s="4"/>
      <c r="F37" s="4"/>
      <c r="G37" s="4"/>
      <c r="H37" s="4"/>
      <c r="I37" s="4"/>
      <c r="J37" s="6">
        <v>2145</v>
      </c>
      <c r="K37" s="6">
        <v>2030</v>
      </c>
      <c r="L37" s="6">
        <v>2579</v>
      </c>
    </row>
    <row r="38" spans="1:12">
      <c r="A38" s="2" t="s">
        <v>1215</v>
      </c>
      <c r="B38" s="4"/>
      <c r="C38" s="4"/>
      <c r="D38" s="4"/>
      <c r="E38" s="4"/>
      <c r="F38" s="4"/>
      <c r="G38" s="4"/>
      <c r="H38" s="4"/>
      <c r="I38" s="4"/>
      <c r="J38" s="4">
        <v>867</v>
      </c>
      <c r="K38" s="6">
        <v>1905</v>
      </c>
      <c r="L38" s="6">
        <v>1902</v>
      </c>
    </row>
    <row r="39" spans="1:12">
      <c r="A39" s="2" t="s">
        <v>1216</v>
      </c>
      <c r="B39" s="6">
        <v>96488</v>
      </c>
      <c r="C39" s="4"/>
      <c r="D39" s="4"/>
      <c r="E39" s="4"/>
      <c r="F39" s="6">
        <v>92511</v>
      </c>
      <c r="G39" s="4"/>
      <c r="H39" s="4"/>
      <c r="I39" s="4"/>
      <c r="J39" s="6">
        <v>96488</v>
      </c>
      <c r="K39" s="6">
        <v>92511</v>
      </c>
      <c r="L39" s="4"/>
    </row>
    <row r="40" spans="1:12">
      <c r="A40" s="2" t="s">
        <v>590</v>
      </c>
      <c r="B40" s="4"/>
      <c r="C40" s="4"/>
      <c r="D40" s="4"/>
      <c r="E40" s="4"/>
      <c r="F40" s="4"/>
      <c r="G40" s="4"/>
      <c r="H40" s="4"/>
      <c r="I40" s="4"/>
      <c r="J40" s="4"/>
      <c r="K40" s="4"/>
      <c r="L40" s="4"/>
    </row>
    <row r="41" spans="1:12" ht="30">
      <c r="A41" s="3" t="s">
        <v>1210</v>
      </c>
      <c r="B41" s="4"/>
      <c r="C41" s="4"/>
      <c r="D41" s="4"/>
      <c r="E41" s="4"/>
      <c r="F41" s="4"/>
      <c r="G41" s="4"/>
      <c r="H41" s="4"/>
      <c r="I41" s="4"/>
      <c r="J41" s="4"/>
      <c r="K41" s="4"/>
      <c r="L41" s="4"/>
    </row>
    <row r="42" spans="1:12">
      <c r="A42" s="2" t="s">
        <v>38</v>
      </c>
      <c r="B42" s="4"/>
      <c r="C42" s="4"/>
      <c r="D42" s="4"/>
      <c r="E42" s="4"/>
      <c r="F42" s="4"/>
      <c r="G42" s="4"/>
      <c r="H42" s="4"/>
      <c r="I42" s="4"/>
      <c r="J42" s="6">
        <v>253073</v>
      </c>
      <c r="K42" s="6">
        <v>279549</v>
      </c>
      <c r="L42" s="6">
        <v>328763</v>
      </c>
    </row>
    <row r="43" spans="1:12">
      <c r="A43" s="2" t="s">
        <v>591</v>
      </c>
      <c r="B43" s="4"/>
      <c r="C43" s="4"/>
      <c r="D43" s="4"/>
      <c r="E43" s="4"/>
      <c r="F43" s="4"/>
      <c r="G43" s="4"/>
      <c r="H43" s="4"/>
      <c r="I43" s="4"/>
      <c r="J43" s="4"/>
      <c r="K43" s="4"/>
      <c r="L43" s="4"/>
    </row>
    <row r="44" spans="1:12" ht="30">
      <c r="A44" s="3" t="s">
        <v>1210</v>
      </c>
      <c r="B44" s="4"/>
      <c r="C44" s="4"/>
      <c r="D44" s="4"/>
      <c r="E44" s="4"/>
      <c r="F44" s="4"/>
      <c r="G44" s="4"/>
      <c r="H44" s="4"/>
      <c r="I44" s="4"/>
      <c r="J44" s="4"/>
      <c r="K44" s="4"/>
      <c r="L44" s="4"/>
    </row>
    <row r="45" spans="1:12">
      <c r="A45" s="2" t="s">
        <v>38</v>
      </c>
      <c r="B45" s="4"/>
      <c r="C45" s="4"/>
      <c r="D45" s="4"/>
      <c r="E45" s="4"/>
      <c r="F45" s="4"/>
      <c r="G45" s="4"/>
      <c r="H45" s="4"/>
      <c r="I45" s="4"/>
      <c r="J45" s="6">
        <v>240677</v>
      </c>
      <c r="K45" s="6">
        <v>228514</v>
      </c>
      <c r="L45" s="6">
        <v>144474</v>
      </c>
    </row>
    <row r="46" spans="1:12">
      <c r="A46" s="2" t="s">
        <v>270</v>
      </c>
      <c r="B46" s="4"/>
      <c r="C46" s="4"/>
      <c r="D46" s="4"/>
      <c r="E46" s="4"/>
      <c r="F46" s="4"/>
      <c r="G46" s="4"/>
      <c r="H46" s="4"/>
      <c r="I46" s="4"/>
      <c r="J46" s="4"/>
      <c r="K46" s="4"/>
      <c r="L46" s="4"/>
    </row>
    <row r="47" spans="1:12" ht="30">
      <c r="A47" s="3" t="s">
        <v>1210</v>
      </c>
      <c r="B47" s="4"/>
      <c r="C47" s="4"/>
      <c r="D47" s="4"/>
      <c r="E47" s="4"/>
      <c r="F47" s="4"/>
      <c r="G47" s="4"/>
      <c r="H47" s="4"/>
      <c r="I47" s="4"/>
      <c r="J47" s="4"/>
      <c r="K47" s="4"/>
      <c r="L47" s="4"/>
    </row>
    <row r="48" spans="1:12">
      <c r="A48" s="2" t="s">
        <v>1215</v>
      </c>
      <c r="B48" s="4"/>
      <c r="C48" s="4"/>
      <c r="D48" s="4"/>
      <c r="E48" s="4"/>
      <c r="F48" s="4"/>
      <c r="G48" s="4"/>
      <c r="H48" s="4"/>
      <c r="I48" s="4"/>
      <c r="J48" s="7">
        <v>2859</v>
      </c>
      <c r="K48" s="7">
        <v>3077</v>
      </c>
      <c r="L48" s="7">
        <v>2660</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1217</v>
      </c>
      <c r="B1" s="10" t="s">
        <v>31</v>
      </c>
      <c r="C1" s="10"/>
      <c r="D1" s="10"/>
      <c r="E1" s="10"/>
      <c r="F1" s="10"/>
      <c r="G1" s="10"/>
      <c r="H1" s="10"/>
      <c r="I1" s="10"/>
      <c r="J1" s="10" t="s">
        <v>2</v>
      </c>
      <c r="K1" s="10"/>
      <c r="L1" s="10"/>
    </row>
    <row r="2" spans="1:12" ht="30">
      <c r="A2" s="1" t="s">
        <v>60</v>
      </c>
      <c r="B2" s="1" t="s">
        <v>3</v>
      </c>
      <c r="C2" s="8">
        <v>41425</v>
      </c>
      <c r="D2" s="1" t="s">
        <v>5</v>
      </c>
      <c r="E2" s="1" t="s">
        <v>32</v>
      </c>
      <c r="F2" s="1" t="s">
        <v>33</v>
      </c>
      <c r="G2" s="8">
        <v>41060</v>
      </c>
      <c r="H2" s="1" t="s">
        <v>34</v>
      </c>
      <c r="I2" s="1" t="s">
        <v>35</v>
      </c>
      <c r="J2" s="1" t="s">
        <v>3</v>
      </c>
      <c r="K2" s="1" t="s">
        <v>33</v>
      </c>
      <c r="L2" s="1" t="s">
        <v>36</v>
      </c>
    </row>
    <row r="3" spans="1:12" ht="30">
      <c r="A3" s="3" t="s">
        <v>1218</v>
      </c>
      <c r="B3" s="4"/>
      <c r="C3" s="4"/>
      <c r="D3" s="4"/>
      <c r="E3" s="4"/>
      <c r="F3" s="4"/>
      <c r="G3" s="4"/>
      <c r="H3" s="4"/>
      <c r="I3" s="4"/>
      <c r="J3" s="4"/>
      <c r="K3" s="4"/>
      <c r="L3" s="4"/>
    </row>
    <row r="4" spans="1:12" ht="30">
      <c r="A4" s="2" t="s">
        <v>1219</v>
      </c>
      <c r="B4" s="7">
        <v>272606</v>
      </c>
      <c r="C4" s="4"/>
      <c r="D4" s="4"/>
      <c r="E4" s="4"/>
      <c r="F4" s="7">
        <v>0</v>
      </c>
      <c r="G4" s="4"/>
      <c r="H4" s="4"/>
      <c r="I4" s="4"/>
      <c r="J4" s="7">
        <v>272606</v>
      </c>
      <c r="K4" s="7">
        <v>0</v>
      </c>
      <c r="L4" s="4"/>
    </row>
    <row r="5" spans="1:12">
      <c r="A5" s="2" t="s">
        <v>38</v>
      </c>
      <c r="B5" s="6">
        <v>327260</v>
      </c>
      <c r="C5" s="6">
        <v>344205</v>
      </c>
      <c r="D5" s="6">
        <v>300468</v>
      </c>
      <c r="E5" s="6">
        <v>307809</v>
      </c>
      <c r="F5" s="6">
        <v>322368</v>
      </c>
      <c r="G5" s="6">
        <v>343268</v>
      </c>
      <c r="H5" s="6">
        <v>300919</v>
      </c>
      <c r="I5" s="6">
        <v>309966</v>
      </c>
      <c r="J5" s="6">
        <v>1279742</v>
      </c>
      <c r="K5" s="6">
        <v>1276521</v>
      </c>
      <c r="L5" s="6">
        <v>1159310</v>
      </c>
    </row>
    <row r="6" spans="1:12">
      <c r="A6" s="2" t="s">
        <v>1220</v>
      </c>
      <c r="B6" s="6">
        <v>205181</v>
      </c>
      <c r="C6" s="4"/>
      <c r="D6" s="4"/>
      <c r="E6" s="4"/>
      <c r="F6" s="6">
        <v>119620</v>
      </c>
      <c r="G6" s="4"/>
      <c r="H6" s="4"/>
      <c r="I6" s="4"/>
      <c r="J6" s="6">
        <v>205181</v>
      </c>
      <c r="K6" s="6">
        <v>119620</v>
      </c>
      <c r="L6" s="4"/>
    </row>
    <row r="7" spans="1:12">
      <c r="A7" s="2" t="s">
        <v>603</v>
      </c>
      <c r="B7" s="4"/>
      <c r="C7" s="4"/>
      <c r="D7" s="4"/>
      <c r="E7" s="4"/>
      <c r="F7" s="4"/>
      <c r="G7" s="4"/>
      <c r="H7" s="4"/>
      <c r="I7" s="4"/>
      <c r="J7" s="4"/>
      <c r="K7" s="4"/>
      <c r="L7" s="4"/>
    </row>
    <row r="8" spans="1:12" ht="30">
      <c r="A8" s="3" t="s">
        <v>1218</v>
      </c>
      <c r="B8" s="4"/>
      <c r="C8" s="4"/>
      <c r="D8" s="4"/>
      <c r="E8" s="4"/>
      <c r="F8" s="4"/>
      <c r="G8" s="4"/>
      <c r="H8" s="4"/>
      <c r="I8" s="4"/>
      <c r="J8" s="4"/>
      <c r="K8" s="4"/>
      <c r="L8" s="4"/>
    </row>
    <row r="9" spans="1:12">
      <c r="A9" s="2" t="s">
        <v>38</v>
      </c>
      <c r="B9" s="4"/>
      <c r="C9" s="4"/>
      <c r="D9" s="4"/>
      <c r="E9" s="4"/>
      <c r="F9" s="4"/>
      <c r="G9" s="4"/>
      <c r="H9" s="4"/>
      <c r="I9" s="4"/>
      <c r="J9" s="6">
        <v>549057</v>
      </c>
      <c r="K9" s="6">
        <v>599831</v>
      </c>
      <c r="L9" s="6">
        <v>479070</v>
      </c>
    </row>
    <row r="10" spans="1:12">
      <c r="A10" s="2" t="s">
        <v>1220</v>
      </c>
      <c r="B10" s="6">
        <v>41161</v>
      </c>
      <c r="C10" s="4"/>
      <c r="D10" s="4"/>
      <c r="E10" s="4"/>
      <c r="F10" s="6">
        <v>50950</v>
      </c>
      <c r="G10" s="4"/>
      <c r="H10" s="4"/>
      <c r="I10" s="4"/>
      <c r="J10" s="6">
        <v>41161</v>
      </c>
      <c r="K10" s="6">
        <v>50950</v>
      </c>
      <c r="L10" s="4"/>
    </row>
    <row r="11" spans="1:12">
      <c r="A11" s="2" t="s">
        <v>610</v>
      </c>
      <c r="B11" s="4"/>
      <c r="C11" s="4"/>
      <c r="D11" s="4"/>
      <c r="E11" s="4"/>
      <c r="F11" s="4"/>
      <c r="G11" s="4"/>
      <c r="H11" s="4"/>
      <c r="I11" s="4"/>
      <c r="J11" s="4"/>
      <c r="K11" s="4"/>
      <c r="L11" s="4"/>
    </row>
    <row r="12" spans="1:12" ht="30">
      <c r="A12" s="3" t="s">
        <v>1218</v>
      </c>
      <c r="B12" s="4"/>
      <c r="C12" s="4"/>
      <c r="D12" s="4"/>
      <c r="E12" s="4"/>
      <c r="F12" s="4"/>
      <c r="G12" s="4"/>
      <c r="H12" s="4"/>
      <c r="I12" s="4"/>
      <c r="J12" s="4"/>
      <c r="K12" s="4"/>
      <c r="L12" s="4"/>
    </row>
    <row r="13" spans="1:12">
      <c r="A13" s="2" t="s">
        <v>1220</v>
      </c>
      <c r="B13" s="6">
        <v>59557</v>
      </c>
      <c r="C13" s="4"/>
      <c r="D13" s="4"/>
      <c r="E13" s="4"/>
      <c r="F13" s="4">
        <v>941</v>
      </c>
      <c r="G13" s="4"/>
      <c r="H13" s="4"/>
      <c r="I13" s="4"/>
      <c r="J13" s="6">
        <v>59557</v>
      </c>
      <c r="K13" s="4">
        <v>941</v>
      </c>
      <c r="L13" s="4"/>
    </row>
    <row r="14" spans="1:12">
      <c r="A14" s="2" t="s">
        <v>604</v>
      </c>
      <c r="B14" s="4"/>
      <c r="C14" s="4"/>
      <c r="D14" s="4"/>
      <c r="E14" s="4"/>
      <c r="F14" s="4"/>
      <c r="G14" s="4"/>
      <c r="H14" s="4"/>
      <c r="I14" s="4"/>
      <c r="J14" s="4"/>
      <c r="K14" s="4"/>
      <c r="L14" s="4"/>
    </row>
    <row r="15" spans="1:12" ht="30">
      <c r="A15" s="3" t="s">
        <v>1218</v>
      </c>
      <c r="B15" s="4"/>
      <c r="C15" s="4"/>
      <c r="D15" s="4"/>
      <c r="E15" s="4"/>
      <c r="F15" s="4"/>
      <c r="G15" s="4"/>
      <c r="H15" s="4"/>
      <c r="I15" s="4"/>
      <c r="J15" s="4"/>
      <c r="K15" s="4"/>
      <c r="L15" s="4"/>
    </row>
    <row r="16" spans="1:12">
      <c r="A16" s="2" t="s">
        <v>38</v>
      </c>
      <c r="B16" s="4"/>
      <c r="C16" s="4"/>
      <c r="D16" s="4"/>
      <c r="E16" s="4"/>
      <c r="F16" s="4"/>
      <c r="G16" s="4"/>
      <c r="H16" s="4"/>
      <c r="I16" s="4"/>
      <c r="J16" s="6">
        <v>159396</v>
      </c>
      <c r="K16" s="6">
        <v>185112</v>
      </c>
      <c r="L16" s="6">
        <v>207787</v>
      </c>
    </row>
    <row r="17" spans="1:12">
      <c r="A17" s="2" t="s">
        <v>1220</v>
      </c>
      <c r="B17" s="6">
        <v>10418</v>
      </c>
      <c r="C17" s="4"/>
      <c r="D17" s="4"/>
      <c r="E17" s="4"/>
      <c r="F17" s="6">
        <v>12166</v>
      </c>
      <c r="G17" s="4"/>
      <c r="H17" s="4"/>
      <c r="I17" s="4"/>
      <c r="J17" s="6">
        <v>10418</v>
      </c>
      <c r="K17" s="6">
        <v>12166</v>
      </c>
      <c r="L17" s="4"/>
    </row>
    <row r="18" spans="1:12">
      <c r="A18" s="2" t="s">
        <v>605</v>
      </c>
      <c r="B18" s="4"/>
      <c r="C18" s="4"/>
      <c r="D18" s="4"/>
      <c r="E18" s="4"/>
      <c r="F18" s="4"/>
      <c r="G18" s="4"/>
      <c r="H18" s="4"/>
      <c r="I18" s="4"/>
      <c r="J18" s="4"/>
      <c r="K18" s="4"/>
      <c r="L18" s="4"/>
    </row>
    <row r="19" spans="1:12" ht="30">
      <c r="A19" s="3" t="s">
        <v>1218</v>
      </c>
      <c r="B19" s="4"/>
      <c r="C19" s="4"/>
      <c r="D19" s="4"/>
      <c r="E19" s="4"/>
      <c r="F19" s="4"/>
      <c r="G19" s="4"/>
      <c r="H19" s="4"/>
      <c r="I19" s="4"/>
      <c r="J19" s="4"/>
      <c r="K19" s="4"/>
      <c r="L19" s="4"/>
    </row>
    <row r="20" spans="1:12">
      <c r="A20" s="2" t="s">
        <v>38</v>
      </c>
      <c r="B20" s="4"/>
      <c r="C20" s="4"/>
      <c r="D20" s="4"/>
      <c r="E20" s="4"/>
      <c r="F20" s="4"/>
      <c r="G20" s="4"/>
      <c r="H20" s="4"/>
      <c r="I20" s="4"/>
      <c r="J20" s="6">
        <v>144131</v>
      </c>
      <c r="K20" s="6">
        <v>141037</v>
      </c>
      <c r="L20" s="6">
        <v>116935</v>
      </c>
    </row>
    <row r="21" spans="1:12">
      <c r="A21" s="2" t="s">
        <v>1220</v>
      </c>
      <c r="B21" s="6">
        <v>54136</v>
      </c>
      <c r="C21" s="4"/>
      <c r="D21" s="4"/>
      <c r="E21" s="4"/>
      <c r="F21" s="6">
        <v>17672</v>
      </c>
      <c r="G21" s="4"/>
      <c r="H21" s="4"/>
      <c r="I21" s="4"/>
      <c r="J21" s="6">
        <v>54136</v>
      </c>
      <c r="K21" s="6">
        <v>17672</v>
      </c>
      <c r="L21" s="4"/>
    </row>
    <row r="22" spans="1:12">
      <c r="A22" s="2" t="s">
        <v>606</v>
      </c>
      <c r="B22" s="4"/>
      <c r="C22" s="4"/>
      <c r="D22" s="4"/>
      <c r="E22" s="4"/>
      <c r="F22" s="4"/>
      <c r="G22" s="4"/>
      <c r="H22" s="4"/>
      <c r="I22" s="4"/>
      <c r="J22" s="4"/>
      <c r="K22" s="4"/>
      <c r="L22" s="4"/>
    </row>
    <row r="23" spans="1:12" ht="30">
      <c r="A23" s="3" t="s">
        <v>1218</v>
      </c>
      <c r="B23" s="4"/>
      <c r="C23" s="4"/>
      <c r="D23" s="4"/>
      <c r="E23" s="4"/>
      <c r="F23" s="4"/>
      <c r="G23" s="4"/>
      <c r="H23" s="4"/>
      <c r="I23" s="4"/>
      <c r="J23" s="4"/>
      <c r="K23" s="4"/>
      <c r="L23" s="4"/>
    </row>
    <row r="24" spans="1:12">
      <c r="A24" s="2" t="s">
        <v>38</v>
      </c>
      <c r="B24" s="4"/>
      <c r="C24" s="4"/>
      <c r="D24" s="4"/>
      <c r="E24" s="4"/>
      <c r="F24" s="4"/>
      <c r="G24" s="4"/>
      <c r="H24" s="4"/>
      <c r="I24" s="4"/>
      <c r="J24" s="6">
        <v>68255</v>
      </c>
      <c r="K24" s="6">
        <v>47472</v>
      </c>
      <c r="L24" s="6">
        <v>27854</v>
      </c>
    </row>
    <row r="25" spans="1:12">
      <c r="A25" s="2" t="s">
        <v>607</v>
      </c>
      <c r="B25" s="4"/>
      <c r="C25" s="4"/>
      <c r="D25" s="4"/>
      <c r="E25" s="4"/>
      <c r="F25" s="4"/>
      <c r="G25" s="4"/>
      <c r="H25" s="4"/>
      <c r="I25" s="4"/>
      <c r="J25" s="4"/>
      <c r="K25" s="4"/>
      <c r="L25" s="4"/>
    </row>
    <row r="26" spans="1:12" ht="30">
      <c r="A26" s="3" t="s">
        <v>1218</v>
      </c>
      <c r="B26" s="4"/>
      <c r="C26" s="4"/>
      <c r="D26" s="4"/>
      <c r="E26" s="4"/>
      <c r="F26" s="4"/>
      <c r="G26" s="4"/>
      <c r="H26" s="4"/>
      <c r="I26" s="4"/>
      <c r="J26" s="4"/>
      <c r="K26" s="4"/>
      <c r="L26" s="4"/>
    </row>
    <row r="27" spans="1:12">
      <c r="A27" s="2" t="s">
        <v>38</v>
      </c>
      <c r="B27" s="4"/>
      <c r="C27" s="4"/>
      <c r="D27" s="4"/>
      <c r="E27" s="4"/>
      <c r="F27" s="4"/>
      <c r="G27" s="4"/>
      <c r="H27" s="4"/>
      <c r="I27" s="4"/>
      <c r="J27" s="6">
        <v>52806</v>
      </c>
      <c r="K27" s="6">
        <v>48681</v>
      </c>
      <c r="L27" s="6">
        <v>49971</v>
      </c>
    </row>
    <row r="28" spans="1:12">
      <c r="A28" s="2" t="s">
        <v>611</v>
      </c>
      <c r="B28" s="4"/>
      <c r="C28" s="4"/>
      <c r="D28" s="4"/>
      <c r="E28" s="4"/>
      <c r="F28" s="4"/>
      <c r="G28" s="4"/>
      <c r="H28" s="4"/>
      <c r="I28" s="4"/>
      <c r="J28" s="4"/>
      <c r="K28" s="4"/>
      <c r="L28" s="4"/>
    </row>
    <row r="29" spans="1:12" ht="30">
      <c r="A29" s="3" t="s">
        <v>1218</v>
      </c>
      <c r="B29" s="4"/>
      <c r="C29" s="4"/>
      <c r="D29" s="4"/>
      <c r="E29" s="4"/>
      <c r="F29" s="4"/>
      <c r="G29" s="4"/>
      <c r="H29" s="4"/>
      <c r="I29" s="4"/>
      <c r="J29" s="4"/>
      <c r="K29" s="4"/>
      <c r="L29" s="4"/>
    </row>
    <row r="30" spans="1:12">
      <c r="A30" s="2" t="s">
        <v>1220</v>
      </c>
      <c r="B30" s="6">
        <v>19551</v>
      </c>
      <c r="C30" s="4"/>
      <c r="D30" s="4"/>
      <c r="E30" s="4"/>
      <c r="F30" s="6">
        <v>20166</v>
      </c>
      <c r="G30" s="4"/>
      <c r="H30" s="4"/>
      <c r="I30" s="4"/>
      <c r="J30" s="6">
        <v>19551</v>
      </c>
      <c r="K30" s="6">
        <v>20166</v>
      </c>
      <c r="L30" s="4"/>
    </row>
    <row r="31" spans="1:12">
      <c r="A31" s="2" t="s">
        <v>608</v>
      </c>
      <c r="B31" s="4"/>
      <c r="C31" s="4"/>
      <c r="D31" s="4"/>
      <c r="E31" s="4"/>
      <c r="F31" s="4"/>
      <c r="G31" s="4"/>
      <c r="H31" s="4"/>
      <c r="I31" s="4"/>
      <c r="J31" s="4"/>
      <c r="K31" s="4"/>
      <c r="L31" s="4"/>
    </row>
    <row r="32" spans="1:12" ht="30">
      <c r="A32" s="3" t="s">
        <v>1218</v>
      </c>
      <c r="B32" s="4"/>
      <c r="C32" s="4"/>
      <c r="D32" s="4"/>
      <c r="E32" s="4"/>
      <c r="F32" s="4"/>
      <c r="G32" s="4"/>
      <c r="H32" s="4"/>
      <c r="I32" s="4"/>
      <c r="J32" s="4"/>
      <c r="K32" s="4"/>
      <c r="L32" s="4"/>
    </row>
    <row r="33" spans="1:12">
      <c r="A33" s="2" t="s">
        <v>38</v>
      </c>
      <c r="B33" s="4"/>
      <c r="C33" s="4"/>
      <c r="D33" s="4"/>
      <c r="E33" s="4"/>
      <c r="F33" s="4"/>
      <c r="G33" s="4"/>
      <c r="H33" s="4"/>
      <c r="I33" s="4"/>
      <c r="J33" s="6">
        <v>306097</v>
      </c>
      <c r="K33" s="6">
        <v>254388</v>
      </c>
      <c r="L33" s="6">
        <v>277693</v>
      </c>
    </row>
    <row r="34" spans="1:12">
      <c r="A34" s="2" t="s">
        <v>1220</v>
      </c>
      <c r="B34" s="7">
        <v>20358</v>
      </c>
      <c r="C34" s="4"/>
      <c r="D34" s="4"/>
      <c r="E34" s="4"/>
      <c r="F34" s="7">
        <v>17725</v>
      </c>
      <c r="G34" s="4"/>
      <c r="H34" s="4"/>
      <c r="I34" s="4"/>
      <c r="J34" s="7">
        <v>20358</v>
      </c>
      <c r="K34" s="7">
        <v>17725</v>
      </c>
      <c r="L34" s="4"/>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42578125" bestFit="1" customWidth="1"/>
  </cols>
  <sheetData>
    <row r="1" spans="1:3" ht="30">
      <c r="A1" s="1" t="s">
        <v>1221</v>
      </c>
      <c r="B1" s="10" t="s">
        <v>3</v>
      </c>
      <c r="C1" s="10" t="s">
        <v>33</v>
      </c>
    </row>
    <row r="2" spans="1:3">
      <c r="A2" s="1" t="s">
        <v>900</v>
      </c>
      <c r="B2" s="10"/>
      <c r="C2" s="10"/>
    </row>
    <row r="3" spans="1:3" ht="30">
      <c r="A3" s="3" t="s">
        <v>614</v>
      </c>
      <c r="B3" s="4"/>
      <c r="C3" s="4"/>
    </row>
    <row r="4" spans="1:3">
      <c r="A4" s="2" t="s">
        <v>1222</v>
      </c>
      <c r="B4" s="9">
        <v>10.7</v>
      </c>
      <c r="C4" s="9">
        <v>8.5</v>
      </c>
    </row>
    <row r="5" spans="1:3" ht="30">
      <c r="A5" s="2" t="s">
        <v>1223</v>
      </c>
      <c r="B5" s="9">
        <v>10.9</v>
      </c>
      <c r="C5" s="4"/>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cols>
    <col min="1" max="1" width="36.5703125" bestFit="1" customWidth="1"/>
    <col min="2" max="4" width="20.42578125" bestFit="1" customWidth="1"/>
    <col min="5" max="9" width="19.28515625" bestFit="1" customWidth="1"/>
  </cols>
  <sheetData>
    <row r="1" spans="1:9">
      <c r="A1" s="10" t="s">
        <v>1224</v>
      </c>
      <c r="B1" s="1" t="s">
        <v>33</v>
      </c>
      <c r="C1" s="1" t="s">
        <v>36</v>
      </c>
      <c r="D1" s="1" t="s">
        <v>164</v>
      </c>
      <c r="E1" s="1" t="s">
        <v>3</v>
      </c>
      <c r="F1" s="1" t="s">
        <v>33</v>
      </c>
      <c r="G1" s="1" t="s">
        <v>167</v>
      </c>
      <c r="H1" s="1" t="s">
        <v>33</v>
      </c>
      <c r="I1" s="1" t="s">
        <v>167</v>
      </c>
    </row>
    <row r="2" spans="1:9">
      <c r="A2" s="10"/>
      <c r="B2" s="1" t="s">
        <v>162</v>
      </c>
      <c r="C2" s="1" t="s">
        <v>162</v>
      </c>
      <c r="D2" s="1" t="s">
        <v>162</v>
      </c>
      <c r="E2" s="1" t="s">
        <v>165</v>
      </c>
      <c r="F2" s="1" t="s">
        <v>165</v>
      </c>
      <c r="G2" s="1" t="s">
        <v>165</v>
      </c>
      <c r="H2" s="1" t="s">
        <v>165</v>
      </c>
      <c r="I2" s="1" t="s">
        <v>165</v>
      </c>
    </row>
    <row r="3" spans="1:9">
      <c r="A3" s="10"/>
      <c r="B3" s="1" t="s">
        <v>163</v>
      </c>
      <c r="C3" s="1" t="s">
        <v>163</v>
      </c>
      <c r="D3" s="1" t="s">
        <v>163</v>
      </c>
      <c r="E3" s="1" t="s">
        <v>166</v>
      </c>
      <c r="F3" s="1" t="s">
        <v>166</v>
      </c>
      <c r="G3" s="1" t="s">
        <v>166</v>
      </c>
      <c r="H3" s="1" t="s">
        <v>168</v>
      </c>
      <c r="I3" s="1" t="s">
        <v>168</v>
      </c>
    </row>
    <row r="4" spans="1:9">
      <c r="A4" s="3" t="s">
        <v>1007</v>
      </c>
      <c r="B4" s="4"/>
      <c r="C4" s="4"/>
      <c r="D4" s="4"/>
      <c r="E4" s="4"/>
      <c r="F4" s="4"/>
      <c r="G4" s="4"/>
      <c r="H4" s="4"/>
      <c r="I4" s="4"/>
    </row>
    <row r="5" spans="1:9">
      <c r="A5" s="2" t="s">
        <v>102</v>
      </c>
      <c r="B5" s="4"/>
      <c r="C5" s="4"/>
      <c r="D5" s="7">
        <v>150000000</v>
      </c>
      <c r="E5" s="7">
        <v>300000000</v>
      </c>
      <c r="F5" s="4"/>
      <c r="G5" s="7">
        <v>300000000</v>
      </c>
      <c r="H5" s="4"/>
      <c r="I5" s="7">
        <v>250000000</v>
      </c>
    </row>
    <row r="6" spans="1:9">
      <c r="A6" s="2" t="s">
        <v>169</v>
      </c>
      <c r="B6" s="11">
        <v>0.02</v>
      </c>
      <c r="C6" s="11">
        <v>0.02</v>
      </c>
      <c r="D6" s="11">
        <v>0.02</v>
      </c>
      <c r="E6" s="11">
        <v>5.6300000000000003E-2</v>
      </c>
      <c r="F6" s="11">
        <v>5.6300000000000003E-2</v>
      </c>
      <c r="G6" s="11">
        <v>5.6300000000000003E-2</v>
      </c>
      <c r="H6" s="11">
        <v>6.88E-2</v>
      </c>
      <c r="I6" s="11">
        <v>6.88E-2</v>
      </c>
    </row>
  </sheetData>
  <mergeCells count="1">
    <mergeCell ref="A1:A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1225</v>
      </c>
      <c r="B1" s="10" t="s">
        <v>31</v>
      </c>
      <c r="C1" s="10"/>
      <c r="D1" s="10"/>
      <c r="E1" s="10"/>
      <c r="F1" s="10"/>
      <c r="G1" s="10"/>
      <c r="H1" s="10"/>
      <c r="I1" s="10"/>
      <c r="J1" s="10" t="s">
        <v>2</v>
      </c>
      <c r="K1" s="10"/>
      <c r="L1" s="10"/>
    </row>
    <row r="2" spans="1:12" ht="30">
      <c r="A2" s="1" t="s">
        <v>60</v>
      </c>
      <c r="B2" s="1" t="s">
        <v>3</v>
      </c>
      <c r="C2" s="8">
        <v>41425</v>
      </c>
      <c r="D2" s="1" t="s">
        <v>5</v>
      </c>
      <c r="E2" s="1" t="s">
        <v>32</v>
      </c>
      <c r="F2" s="1" t="s">
        <v>33</v>
      </c>
      <c r="G2" s="8">
        <v>41060</v>
      </c>
      <c r="H2" s="1" t="s">
        <v>34</v>
      </c>
      <c r="I2" s="1" t="s">
        <v>35</v>
      </c>
      <c r="J2" s="1" t="s">
        <v>3</v>
      </c>
      <c r="K2" s="1" t="s">
        <v>33</v>
      </c>
      <c r="L2" s="1" t="s">
        <v>36</v>
      </c>
    </row>
    <row r="3" spans="1:12" ht="30">
      <c r="A3" s="3" t="s">
        <v>1226</v>
      </c>
      <c r="B3" s="4"/>
      <c r="C3" s="4"/>
      <c r="D3" s="4"/>
      <c r="E3" s="4"/>
      <c r="F3" s="4"/>
      <c r="G3" s="4"/>
      <c r="H3" s="4"/>
      <c r="I3" s="4"/>
      <c r="J3" s="4"/>
      <c r="K3" s="4"/>
      <c r="L3" s="4"/>
    </row>
    <row r="4" spans="1:12">
      <c r="A4" s="2" t="s">
        <v>38</v>
      </c>
      <c r="B4" s="7">
        <v>327260</v>
      </c>
      <c r="C4" s="7">
        <v>344205</v>
      </c>
      <c r="D4" s="7">
        <v>300468</v>
      </c>
      <c r="E4" s="7">
        <v>307809</v>
      </c>
      <c r="F4" s="7">
        <v>322368</v>
      </c>
      <c r="G4" s="7">
        <v>343268</v>
      </c>
      <c r="H4" s="7">
        <v>300919</v>
      </c>
      <c r="I4" s="7">
        <v>309966</v>
      </c>
      <c r="J4" s="7">
        <v>1279742</v>
      </c>
      <c r="K4" s="7">
        <v>1276521</v>
      </c>
      <c r="L4" s="7">
        <v>1159310</v>
      </c>
    </row>
    <row r="5" spans="1:12">
      <c r="A5" s="2" t="s">
        <v>39</v>
      </c>
      <c r="B5" s="4"/>
      <c r="C5" s="4"/>
      <c r="D5" s="4"/>
      <c r="E5" s="4"/>
      <c r="F5" s="4"/>
      <c r="G5" s="4"/>
      <c r="H5" s="4"/>
      <c r="I5" s="4"/>
      <c r="J5" s="6">
        <v>772792</v>
      </c>
      <c r="K5" s="6">
        <v>765061</v>
      </c>
      <c r="L5" s="6">
        <v>694508</v>
      </c>
    </row>
    <row r="6" spans="1:12">
      <c r="A6" s="2" t="s">
        <v>40</v>
      </c>
      <c r="B6" s="6">
        <v>129500</v>
      </c>
      <c r="C6" s="6">
        <v>136904</v>
      </c>
      <c r="D6" s="6">
        <v>116178</v>
      </c>
      <c r="E6" s="6">
        <v>124368</v>
      </c>
      <c r="F6" s="6">
        <v>129608</v>
      </c>
      <c r="G6" s="6">
        <v>138754</v>
      </c>
      <c r="H6" s="6">
        <v>116083</v>
      </c>
      <c r="I6" s="6">
        <v>127015</v>
      </c>
      <c r="J6" s="6">
        <v>506950</v>
      </c>
      <c r="K6" s="6">
        <v>511460</v>
      </c>
      <c r="L6" s="6">
        <v>464802</v>
      </c>
    </row>
    <row r="7" spans="1:12" ht="30">
      <c r="A7" s="2" t="s">
        <v>41</v>
      </c>
      <c r="B7" s="4"/>
      <c r="C7" s="4"/>
      <c r="D7" s="4"/>
      <c r="E7" s="4"/>
      <c r="F7" s="4"/>
      <c r="G7" s="4"/>
      <c r="H7" s="4"/>
      <c r="I7" s="4"/>
      <c r="J7" s="6">
        <v>293866</v>
      </c>
      <c r="K7" s="6">
        <v>284920</v>
      </c>
      <c r="L7" s="6">
        <v>270392</v>
      </c>
    </row>
    <row r="8" spans="1:12">
      <c r="A8" s="2" t="s">
        <v>42</v>
      </c>
      <c r="B8" s="4"/>
      <c r="C8" s="4"/>
      <c r="D8" s="4"/>
      <c r="E8" s="4"/>
      <c r="F8" s="4"/>
      <c r="G8" s="4"/>
      <c r="H8" s="4"/>
      <c r="I8" s="4"/>
      <c r="J8" s="6">
        <v>22939</v>
      </c>
      <c r="K8" s="6">
        <v>22026</v>
      </c>
      <c r="L8" s="6">
        <v>21523</v>
      </c>
    </row>
    <row r="9" spans="1:12">
      <c r="A9" s="2" t="s">
        <v>43</v>
      </c>
      <c r="B9" s="4"/>
      <c r="C9" s="4"/>
      <c r="D9" s="4"/>
      <c r="E9" s="4"/>
      <c r="F9" s="4"/>
      <c r="G9" s="4"/>
      <c r="H9" s="4"/>
      <c r="I9" s="4"/>
      <c r="J9" s="6">
        <v>190145</v>
      </c>
      <c r="K9" s="6">
        <v>204514</v>
      </c>
      <c r="L9" s="6">
        <v>172887</v>
      </c>
    </row>
    <row r="10" spans="1:12">
      <c r="A10" s="2" t="s">
        <v>44</v>
      </c>
      <c r="B10" s="4"/>
      <c r="C10" s="4"/>
      <c r="D10" s="4"/>
      <c r="E10" s="4"/>
      <c r="F10" s="4"/>
      <c r="G10" s="4"/>
      <c r="H10" s="4"/>
      <c r="I10" s="4"/>
      <c r="J10" s="6">
        <v>24837</v>
      </c>
      <c r="K10" s="6">
        <v>29561</v>
      </c>
      <c r="L10" s="6">
        <v>32119</v>
      </c>
    </row>
    <row r="11" spans="1:12">
      <c r="A11" s="2" t="s">
        <v>45</v>
      </c>
      <c r="B11" s="4"/>
      <c r="C11" s="4"/>
      <c r="D11" s="4"/>
      <c r="E11" s="4"/>
      <c r="F11" s="4"/>
      <c r="G11" s="4"/>
      <c r="H11" s="4"/>
      <c r="I11" s="4"/>
      <c r="J11" s="4">
        <v>0</v>
      </c>
      <c r="K11" s="6">
        <v>16830</v>
      </c>
      <c r="L11" s="4">
        <v>0</v>
      </c>
    </row>
    <row r="12" spans="1:12">
      <c r="A12" s="2" t="s">
        <v>633</v>
      </c>
      <c r="B12" s="4"/>
      <c r="C12" s="4"/>
      <c r="D12" s="4"/>
      <c r="E12" s="4"/>
      <c r="F12" s="4"/>
      <c r="G12" s="4"/>
      <c r="H12" s="4"/>
      <c r="I12" s="4"/>
      <c r="J12" s="4">
        <v>0</v>
      </c>
      <c r="K12" s="4">
        <v>0</v>
      </c>
      <c r="L12" s="4">
        <v>0</v>
      </c>
    </row>
    <row r="13" spans="1:12">
      <c r="A13" s="2" t="s">
        <v>635</v>
      </c>
      <c r="B13" s="4"/>
      <c r="C13" s="4"/>
      <c r="D13" s="4"/>
      <c r="E13" s="4"/>
      <c r="F13" s="4"/>
      <c r="G13" s="4"/>
      <c r="H13" s="4"/>
      <c r="I13" s="4"/>
      <c r="J13" s="6">
        <v>2359</v>
      </c>
      <c r="K13" s="6">
        <v>3493</v>
      </c>
      <c r="L13" s="6">
        <v>2747</v>
      </c>
    </row>
    <row r="14" spans="1:12" ht="30">
      <c r="A14" s="2" t="s">
        <v>47</v>
      </c>
      <c r="B14" s="4"/>
      <c r="C14" s="4"/>
      <c r="D14" s="4"/>
      <c r="E14" s="4"/>
      <c r="F14" s="4"/>
      <c r="G14" s="4"/>
      <c r="H14" s="4"/>
      <c r="I14" s="4"/>
      <c r="J14" s="6">
        <v>162949</v>
      </c>
      <c r="K14" s="6">
        <v>154630</v>
      </c>
      <c r="L14" s="6">
        <v>138021</v>
      </c>
    </row>
    <row r="15" spans="1:12">
      <c r="A15" s="2" t="s">
        <v>48</v>
      </c>
      <c r="B15" s="4"/>
      <c r="C15" s="4"/>
      <c r="D15" s="4"/>
      <c r="E15" s="4"/>
      <c r="F15" s="4"/>
      <c r="G15" s="4"/>
      <c r="H15" s="4"/>
      <c r="I15" s="4"/>
      <c r="J15" s="6">
        <v>15372</v>
      </c>
      <c r="K15" s="6">
        <v>29354</v>
      </c>
      <c r="L15" s="6">
        <v>27833</v>
      </c>
    </row>
    <row r="16" spans="1:12" ht="30">
      <c r="A16" s="2" t="s">
        <v>641</v>
      </c>
      <c r="B16" s="4"/>
      <c r="C16" s="4"/>
      <c r="D16" s="4"/>
      <c r="E16" s="4"/>
      <c r="F16" s="4"/>
      <c r="G16" s="4"/>
      <c r="H16" s="4"/>
      <c r="I16" s="4"/>
      <c r="J16" s="6">
        <v>147577</v>
      </c>
      <c r="K16" s="6">
        <v>125276</v>
      </c>
      <c r="L16" s="6">
        <v>110188</v>
      </c>
    </row>
    <row r="17" spans="1:12">
      <c r="A17" s="2" t="s">
        <v>642</v>
      </c>
      <c r="B17" s="4"/>
      <c r="C17" s="4"/>
      <c r="D17" s="4"/>
      <c r="E17" s="4"/>
      <c r="F17" s="4"/>
      <c r="G17" s="4"/>
      <c r="H17" s="4"/>
      <c r="I17" s="4"/>
      <c r="J17" s="4">
        <v>0</v>
      </c>
      <c r="K17" s="4">
        <v>0</v>
      </c>
      <c r="L17" s="4">
        <v>0</v>
      </c>
    </row>
    <row r="18" spans="1:12">
      <c r="A18" s="2" t="s">
        <v>49</v>
      </c>
      <c r="B18" s="6">
        <v>45115</v>
      </c>
      <c r="C18" s="6">
        <v>46077</v>
      </c>
      <c r="D18" s="6">
        <v>25834</v>
      </c>
      <c r="E18" s="6">
        <v>30551</v>
      </c>
      <c r="F18" s="6">
        <v>35916</v>
      </c>
      <c r="G18" s="6">
        <v>27737</v>
      </c>
      <c r="H18" s="6">
        <v>27653</v>
      </c>
      <c r="I18" s="6">
        <v>33970</v>
      </c>
      <c r="J18" s="6">
        <v>147577</v>
      </c>
      <c r="K18" s="6">
        <v>125276</v>
      </c>
      <c r="L18" s="6">
        <v>110188</v>
      </c>
    </row>
    <row r="19" spans="1:12" ht="30">
      <c r="A19" s="2" t="s">
        <v>50</v>
      </c>
      <c r="B19" s="6">
        <v>13138</v>
      </c>
      <c r="C19" s="6">
        <v>-139060</v>
      </c>
      <c r="D19" s="6">
        <v>2601</v>
      </c>
      <c r="E19" s="6">
        <v>5792</v>
      </c>
      <c r="F19" s="6">
        <v>-52376</v>
      </c>
      <c r="G19" s="6">
        <v>6664</v>
      </c>
      <c r="H19" s="6">
        <v>4522</v>
      </c>
      <c r="I19" s="6">
        <v>3204</v>
      </c>
      <c r="J19" s="6">
        <v>-117529</v>
      </c>
      <c r="K19" s="6">
        <v>-37986</v>
      </c>
      <c r="L19" s="6">
        <v>1371</v>
      </c>
    </row>
    <row r="20" spans="1:12">
      <c r="A20" s="2" t="s">
        <v>51</v>
      </c>
      <c r="B20" s="6">
        <v>58253</v>
      </c>
      <c r="C20" s="6">
        <v>-92983</v>
      </c>
      <c r="D20" s="6">
        <v>28435</v>
      </c>
      <c r="E20" s="6">
        <v>36343</v>
      </c>
      <c r="F20" s="6">
        <v>-16460</v>
      </c>
      <c r="G20" s="6">
        <v>34401</v>
      </c>
      <c r="H20" s="6">
        <v>32175</v>
      </c>
      <c r="I20" s="6">
        <v>37174</v>
      </c>
      <c r="J20" s="6">
        <v>30048</v>
      </c>
      <c r="K20" s="6">
        <v>87290</v>
      </c>
      <c r="L20" s="6">
        <v>111559</v>
      </c>
    </row>
    <row r="21" spans="1:12">
      <c r="A21" s="2" t="s">
        <v>650</v>
      </c>
      <c r="B21" s="4"/>
      <c r="C21" s="4"/>
      <c r="D21" s="4"/>
      <c r="E21" s="4"/>
      <c r="F21" s="4"/>
      <c r="G21" s="4"/>
      <c r="H21" s="4"/>
      <c r="I21" s="4"/>
      <c r="J21" s="6">
        <v>30860</v>
      </c>
      <c r="K21" s="6">
        <v>35497</v>
      </c>
      <c r="L21" s="6">
        <v>160985</v>
      </c>
    </row>
    <row r="22" spans="1:12">
      <c r="A22" s="2" t="s">
        <v>626</v>
      </c>
      <c r="B22" s="4"/>
      <c r="C22" s="4"/>
      <c r="D22" s="4"/>
      <c r="E22" s="4"/>
      <c r="F22" s="4"/>
      <c r="G22" s="4"/>
      <c r="H22" s="4"/>
      <c r="I22" s="4"/>
      <c r="J22" s="4"/>
      <c r="K22" s="4"/>
      <c r="L22" s="4"/>
    </row>
    <row r="23" spans="1:12" ht="30">
      <c r="A23" s="3" t="s">
        <v>1226</v>
      </c>
      <c r="B23" s="4"/>
      <c r="C23" s="4"/>
      <c r="D23" s="4"/>
      <c r="E23" s="4"/>
      <c r="F23" s="4"/>
      <c r="G23" s="4"/>
      <c r="H23" s="4"/>
      <c r="I23" s="4"/>
      <c r="J23" s="4"/>
      <c r="K23" s="4"/>
      <c r="L23" s="4"/>
    </row>
    <row r="24" spans="1:12">
      <c r="A24" s="2" t="s">
        <v>38</v>
      </c>
      <c r="B24" s="4"/>
      <c r="C24" s="4"/>
      <c r="D24" s="4"/>
      <c r="E24" s="4"/>
      <c r="F24" s="4"/>
      <c r="G24" s="4"/>
      <c r="H24" s="4"/>
      <c r="I24" s="4"/>
      <c r="J24" s="6">
        <v>196531</v>
      </c>
      <c r="K24" s="6">
        <v>206894</v>
      </c>
      <c r="L24" s="6">
        <v>170094</v>
      </c>
    </row>
    <row r="25" spans="1:12">
      <c r="A25" s="2" t="s">
        <v>39</v>
      </c>
      <c r="B25" s="4"/>
      <c r="C25" s="4"/>
      <c r="D25" s="4"/>
      <c r="E25" s="4"/>
      <c r="F25" s="4"/>
      <c r="G25" s="4"/>
      <c r="H25" s="4"/>
      <c r="I25" s="4"/>
      <c r="J25" s="6">
        <v>65178</v>
      </c>
      <c r="K25" s="6">
        <v>69902</v>
      </c>
      <c r="L25" s="6">
        <v>55256</v>
      </c>
    </row>
    <row r="26" spans="1:12">
      <c r="A26" s="2" t="s">
        <v>40</v>
      </c>
      <c r="B26" s="4"/>
      <c r="C26" s="4"/>
      <c r="D26" s="4"/>
      <c r="E26" s="4"/>
      <c r="F26" s="4"/>
      <c r="G26" s="4"/>
      <c r="H26" s="4"/>
      <c r="I26" s="4"/>
      <c r="J26" s="6">
        <v>131353</v>
      </c>
      <c r="K26" s="6">
        <v>136992</v>
      </c>
      <c r="L26" s="6">
        <v>114838</v>
      </c>
    </row>
    <row r="27" spans="1:12" ht="30">
      <c r="A27" s="2" t="s">
        <v>41</v>
      </c>
      <c r="B27" s="4"/>
      <c r="C27" s="4"/>
      <c r="D27" s="4"/>
      <c r="E27" s="4"/>
      <c r="F27" s="4"/>
      <c r="G27" s="4"/>
      <c r="H27" s="4"/>
      <c r="I27" s="4"/>
      <c r="J27" s="6">
        <v>69734</v>
      </c>
      <c r="K27" s="6">
        <v>79742</v>
      </c>
      <c r="L27" s="6">
        <v>87333</v>
      </c>
    </row>
    <row r="28" spans="1:12">
      <c r="A28" s="2" t="s">
        <v>42</v>
      </c>
      <c r="B28" s="4"/>
      <c r="C28" s="4"/>
      <c r="D28" s="4"/>
      <c r="E28" s="4"/>
      <c r="F28" s="4"/>
      <c r="G28" s="4"/>
      <c r="H28" s="4"/>
      <c r="I28" s="4"/>
      <c r="J28" s="6">
        <v>1276</v>
      </c>
      <c r="K28" s="6">
        <v>1341</v>
      </c>
      <c r="L28" s="4">
        <v>335</v>
      </c>
    </row>
    <row r="29" spans="1:12">
      <c r="A29" s="2" t="s">
        <v>43</v>
      </c>
      <c r="B29" s="4"/>
      <c r="C29" s="4"/>
      <c r="D29" s="4"/>
      <c r="E29" s="4"/>
      <c r="F29" s="4"/>
      <c r="G29" s="4"/>
      <c r="H29" s="4"/>
      <c r="I29" s="4"/>
      <c r="J29" s="6">
        <v>60343</v>
      </c>
      <c r="K29" s="6">
        <v>55909</v>
      </c>
      <c r="L29" s="6">
        <v>27170</v>
      </c>
    </row>
    <row r="30" spans="1:12">
      <c r="A30" s="2" t="s">
        <v>44</v>
      </c>
      <c r="B30" s="4"/>
      <c r="C30" s="4"/>
      <c r="D30" s="4"/>
      <c r="E30" s="4"/>
      <c r="F30" s="4"/>
      <c r="G30" s="4"/>
      <c r="H30" s="4"/>
      <c r="I30" s="4"/>
      <c r="J30" s="6">
        <v>25270</v>
      </c>
      <c r="K30" s="6">
        <v>29983</v>
      </c>
      <c r="L30" s="6">
        <v>31912</v>
      </c>
    </row>
    <row r="31" spans="1:12">
      <c r="A31" s="2" t="s">
        <v>45</v>
      </c>
      <c r="B31" s="4"/>
      <c r="C31" s="4"/>
      <c r="D31" s="4"/>
      <c r="E31" s="4"/>
      <c r="F31" s="4"/>
      <c r="G31" s="4"/>
      <c r="H31" s="4"/>
      <c r="I31" s="4"/>
      <c r="J31" s="4"/>
      <c r="K31" s="6">
        <v>16830</v>
      </c>
      <c r="L31" s="4"/>
    </row>
    <row r="32" spans="1:12">
      <c r="A32" s="2" t="s">
        <v>633</v>
      </c>
      <c r="B32" s="4"/>
      <c r="C32" s="4"/>
      <c r="D32" s="4"/>
      <c r="E32" s="4"/>
      <c r="F32" s="4"/>
      <c r="G32" s="4"/>
      <c r="H32" s="4"/>
      <c r="I32" s="4"/>
      <c r="J32" s="6">
        <v>-21041</v>
      </c>
      <c r="K32" s="6">
        <v>-32185</v>
      </c>
      <c r="L32" s="6">
        <v>-16924</v>
      </c>
    </row>
    <row r="33" spans="1:12">
      <c r="A33" s="2" t="s">
        <v>635</v>
      </c>
      <c r="B33" s="4"/>
      <c r="C33" s="4"/>
      <c r="D33" s="4"/>
      <c r="E33" s="4"/>
      <c r="F33" s="4"/>
      <c r="G33" s="4"/>
      <c r="H33" s="4"/>
      <c r="I33" s="4"/>
      <c r="J33" s="6">
        <v>-2105</v>
      </c>
      <c r="K33" s="6">
        <v>1351</v>
      </c>
      <c r="L33" s="6">
        <v>-4519</v>
      </c>
    </row>
    <row r="34" spans="1:12" ht="30">
      <c r="A34" s="2" t="s">
        <v>47</v>
      </c>
      <c r="B34" s="4"/>
      <c r="C34" s="4"/>
      <c r="D34" s="4"/>
      <c r="E34" s="4"/>
      <c r="F34" s="4"/>
      <c r="G34" s="4"/>
      <c r="H34" s="4"/>
      <c r="I34" s="4"/>
      <c r="J34" s="6">
        <v>58219</v>
      </c>
      <c r="K34" s="6">
        <v>39930</v>
      </c>
      <c r="L34" s="6">
        <v>16701</v>
      </c>
    </row>
    <row r="35" spans="1:12">
      <c r="A35" s="2" t="s">
        <v>48</v>
      </c>
      <c r="B35" s="4"/>
      <c r="C35" s="4"/>
      <c r="D35" s="4"/>
      <c r="E35" s="4"/>
      <c r="F35" s="4"/>
      <c r="G35" s="4"/>
      <c r="H35" s="4"/>
      <c r="I35" s="4"/>
      <c r="J35" s="4">
        <v>-798</v>
      </c>
      <c r="K35" s="6">
        <v>6700</v>
      </c>
      <c r="L35" s="6">
        <v>4148</v>
      </c>
    </row>
    <row r="36" spans="1:12" ht="30">
      <c r="A36" s="2" t="s">
        <v>641</v>
      </c>
      <c r="B36" s="4"/>
      <c r="C36" s="4"/>
      <c r="D36" s="4"/>
      <c r="E36" s="4"/>
      <c r="F36" s="4"/>
      <c r="G36" s="4"/>
      <c r="H36" s="4"/>
      <c r="I36" s="4"/>
      <c r="J36" s="6">
        <v>59017</v>
      </c>
      <c r="K36" s="6">
        <v>33230</v>
      </c>
      <c r="L36" s="6">
        <v>12553</v>
      </c>
    </row>
    <row r="37" spans="1:12">
      <c r="A37" s="2" t="s">
        <v>642</v>
      </c>
      <c r="B37" s="4"/>
      <c r="C37" s="4"/>
      <c r="D37" s="4"/>
      <c r="E37" s="4"/>
      <c r="F37" s="4"/>
      <c r="G37" s="4"/>
      <c r="H37" s="4"/>
      <c r="I37" s="4"/>
      <c r="J37" s="6">
        <v>-26527</v>
      </c>
      <c r="K37" s="6">
        <v>56407</v>
      </c>
      <c r="L37" s="6">
        <v>112364</v>
      </c>
    </row>
    <row r="38" spans="1:12">
      <c r="A38" s="2" t="s">
        <v>49</v>
      </c>
      <c r="B38" s="4"/>
      <c r="C38" s="4"/>
      <c r="D38" s="4"/>
      <c r="E38" s="4"/>
      <c r="F38" s="4"/>
      <c r="G38" s="4"/>
      <c r="H38" s="4"/>
      <c r="I38" s="4"/>
      <c r="J38" s="6">
        <v>32490</v>
      </c>
      <c r="K38" s="6">
        <v>89637</v>
      </c>
      <c r="L38" s="6">
        <v>124917</v>
      </c>
    </row>
    <row r="39" spans="1:12" ht="30">
      <c r="A39" s="2" t="s">
        <v>50</v>
      </c>
      <c r="B39" s="4"/>
      <c r="C39" s="4"/>
      <c r="D39" s="4"/>
      <c r="E39" s="4"/>
      <c r="F39" s="4"/>
      <c r="G39" s="4"/>
      <c r="H39" s="4"/>
      <c r="I39" s="4"/>
      <c r="J39" s="6">
        <v>-2442</v>
      </c>
      <c r="K39" s="6">
        <v>-2347</v>
      </c>
      <c r="L39" s="6">
        <v>-13358</v>
      </c>
    </row>
    <row r="40" spans="1:12">
      <c r="A40" s="2" t="s">
        <v>51</v>
      </c>
      <c r="B40" s="4"/>
      <c r="C40" s="4"/>
      <c r="D40" s="4"/>
      <c r="E40" s="4"/>
      <c r="F40" s="4"/>
      <c r="G40" s="4"/>
      <c r="H40" s="4"/>
      <c r="I40" s="4"/>
      <c r="J40" s="6">
        <v>30048</v>
      </c>
      <c r="K40" s="6">
        <v>87290</v>
      </c>
      <c r="L40" s="6">
        <v>111559</v>
      </c>
    </row>
    <row r="41" spans="1:12">
      <c r="A41" s="2" t="s">
        <v>650</v>
      </c>
      <c r="B41" s="4"/>
      <c r="C41" s="4"/>
      <c r="D41" s="4"/>
      <c r="E41" s="4"/>
      <c r="F41" s="4"/>
      <c r="G41" s="4"/>
      <c r="H41" s="4"/>
      <c r="I41" s="4"/>
      <c r="J41" s="6">
        <v>30860</v>
      </c>
      <c r="K41" s="6">
        <v>35497</v>
      </c>
      <c r="L41" s="6">
        <v>160985</v>
      </c>
    </row>
    <row r="42" spans="1:12">
      <c r="A42" s="2" t="s">
        <v>627</v>
      </c>
      <c r="B42" s="4"/>
      <c r="C42" s="4"/>
      <c r="D42" s="4"/>
      <c r="E42" s="4"/>
      <c r="F42" s="4"/>
      <c r="G42" s="4"/>
      <c r="H42" s="4"/>
      <c r="I42" s="4"/>
      <c r="J42" s="4"/>
      <c r="K42" s="4"/>
      <c r="L42" s="4"/>
    </row>
    <row r="43" spans="1:12" ht="30">
      <c r="A43" s="3" t="s">
        <v>1226</v>
      </c>
      <c r="B43" s="4"/>
      <c r="C43" s="4"/>
      <c r="D43" s="4"/>
      <c r="E43" s="4"/>
      <c r="F43" s="4"/>
      <c r="G43" s="4"/>
      <c r="H43" s="4"/>
      <c r="I43" s="4"/>
      <c r="J43" s="4"/>
      <c r="K43" s="4"/>
      <c r="L43" s="4"/>
    </row>
    <row r="44" spans="1:12">
      <c r="A44" s="2" t="s">
        <v>38</v>
      </c>
      <c r="B44" s="4"/>
      <c r="C44" s="4"/>
      <c r="D44" s="4"/>
      <c r="E44" s="4"/>
      <c r="F44" s="4"/>
      <c r="G44" s="4"/>
      <c r="H44" s="4"/>
      <c r="I44" s="4"/>
      <c r="J44" s="6">
        <v>293884</v>
      </c>
      <c r="K44" s="6">
        <v>328295</v>
      </c>
      <c r="L44" s="6">
        <v>302911</v>
      </c>
    </row>
    <row r="45" spans="1:12">
      <c r="A45" s="2" t="s">
        <v>39</v>
      </c>
      <c r="B45" s="4"/>
      <c r="C45" s="4"/>
      <c r="D45" s="4"/>
      <c r="E45" s="4"/>
      <c r="F45" s="4"/>
      <c r="G45" s="4"/>
      <c r="H45" s="4"/>
      <c r="I45" s="4"/>
      <c r="J45" s="6">
        <v>201704</v>
      </c>
      <c r="K45" s="6">
        <v>220271</v>
      </c>
      <c r="L45" s="6">
        <v>200332</v>
      </c>
    </row>
    <row r="46" spans="1:12">
      <c r="A46" s="2" t="s">
        <v>40</v>
      </c>
      <c r="B46" s="4"/>
      <c r="C46" s="4"/>
      <c r="D46" s="4"/>
      <c r="E46" s="4"/>
      <c r="F46" s="4"/>
      <c r="G46" s="4"/>
      <c r="H46" s="4"/>
      <c r="I46" s="4"/>
      <c r="J46" s="6">
        <v>92180</v>
      </c>
      <c r="K46" s="6">
        <v>108024</v>
      </c>
      <c r="L46" s="6">
        <v>102579</v>
      </c>
    </row>
    <row r="47" spans="1:12" ht="30">
      <c r="A47" s="2" t="s">
        <v>41</v>
      </c>
      <c r="B47" s="4"/>
      <c r="C47" s="4"/>
      <c r="D47" s="4"/>
      <c r="E47" s="4"/>
      <c r="F47" s="4"/>
      <c r="G47" s="4"/>
      <c r="H47" s="4"/>
      <c r="I47" s="4"/>
      <c r="J47" s="6">
        <v>59358</v>
      </c>
      <c r="K47" s="6">
        <v>61113</v>
      </c>
      <c r="L47" s="6">
        <v>57288</v>
      </c>
    </row>
    <row r="48" spans="1:12">
      <c r="A48" s="2" t="s">
        <v>42</v>
      </c>
      <c r="B48" s="4"/>
      <c r="C48" s="4"/>
      <c r="D48" s="4"/>
      <c r="E48" s="4"/>
      <c r="F48" s="4"/>
      <c r="G48" s="4"/>
      <c r="H48" s="4"/>
      <c r="I48" s="4"/>
      <c r="J48" s="6">
        <v>10481</v>
      </c>
      <c r="K48" s="6">
        <v>10515</v>
      </c>
      <c r="L48" s="6">
        <v>12060</v>
      </c>
    </row>
    <row r="49" spans="1:12">
      <c r="A49" s="2" t="s">
        <v>43</v>
      </c>
      <c r="B49" s="4"/>
      <c r="C49" s="4"/>
      <c r="D49" s="4"/>
      <c r="E49" s="4"/>
      <c r="F49" s="4"/>
      <c r="G49" s="4"/>
      <c r="H49" s="4"/>
      <c r="I49" s="4"/>
      <c r="J49" s="6">
        <v>22341</v>
      </c>
      <c r="K49" s="6">
        <v>36396</v>
      </c>
      <c r="L49" s="6">
        <v>33231</v>
      </c>
    </row>
    <row r="50" spans="1:12">
      <c r="A50" s="2" t="s">
        <v>44</v>
      </c>
      <c r="B50" s="4"/>
      <c r="C50" s="4"/>
      <c r="D50" s="4"/>
      <c r="E50" s="4"/>
      <c r="F50" s="4"/>
      <c r="G50" s="4"/>
      <c r="H50" s="4"/>
      <c r="I50" s="4"/>
      <c r="J50" s="4">
        <v>9</v>
      </c>
      <c r="K50" s="4">
        <v>-14</v>
      </c>
      <c r="L50" s="4">
        <v>-1</v>
      </c>
    </row>
    <row r="51" spans="1:12">
      <c r="A51" s="2" t="s">
        <v>45</v>
      </c>
      <c r="B51" s="4"/>
      <c r="C51" s="4"/>
      <c r="D51" s="4"/>
      <c r="E51" s="4"/>
      <c r="F51" s="4"/>
      <c r="G51" s="4"/>
      <c r="H51" s="4"/>
      <c r="I51" s="4"/>
      <c r="J51" s="4"/>
      <c r="K51" s="4">
        <v>0</v>
      </c>
      <c r="L51" s="4"/>
    </row>
    <row r="52" spans="1:12">
      <c r="A52" s="2" t="s">
        <v>633</v>
      </c>
      <c r="B52" s="4"/>
      <c r="C52" s="4"/>
      <c r="D52" s="4"/>
      <c r="E52" s="4"/>
      <c r="F52" s="4"/>
      <c r="G52" s="4"/>
      <c r="H52" s="4"/>
      <c r="I52" s="4"/>
      <c r="J52" s="6">
        <v>1082</v>
      </c>
      <c r="K52" s="6">
        <v>6281</v>
      </c>
      <c r="L52" s="6">
        <v>14670</v>
      </c>
    </row>
    <row r="53" spans="1:12">
      <c r="A53" s="2" t="s">
        <v>635</v>
      </c>
      <c r="B53" s="4"/>
      <c r="C53" s="4"/>
      <c r="D53" s="4"/>
      <c r="E53" s="4"/>
      <c r="F53" s="4"/>
      <c r="G53" s="4"/>
      <c r="H53" s="4"/>
      <c r="I53" s="4"/>
      <c r="J53" s="4">
        <v>-571</v>
      </c>
      <c r="K53" s="6">
        <v>1992</v>
      </c>
      <c r="L53" s="4">
        <v>112</v>
      </c>
    </row>
    <row r="54" spans="1:12" ht="30">
      <c r="A54" s="2" t="s">
        <v>47</v>
      </c>
      <c r="B54" s="4"/>
      <c r="C54" s="4"/>
      <c r="D54" s="4"/>
      <c r="E54" s="4"/>
      <c r="F54" s="4"/>
      <c r="G54" s="4"/>
      <c r="H54" s="4"/>
      <c r="I54" s="4"/>
      <c r="J54" s="6">
        <v>21821</v>
      </c>
      <c r="K54" s="6">
        <v>28137</v>
      </c>
      <c r="L54" s="6">
        <v>18450</v>
      </c>
    </row>
    <row r="55" spans="1:12">
      <c r="A55" s="2" t="s">
        <v>48</v>
      </c>
      <c r="B55" s="4"/>
      <c r="C55" s="4"/>
      <c r="D55" s="4"/>
      <c r="E55" s="4"/>
      <c r="F55" s="4"/>
      <c r="G55" s="4"/>
      <c r="H55" s="4"/>
      <c r="I55" s="4"/>
      <c r="J55" s="6">
        <v>2009</v>
      </c>
      <c r="K55" s="6">
        <v>4677</v>
      </c>
      <c r="L55" s="6">
        <v>2680</v>
      </c>
    </row>
    <row r="56" spans="1:12" ht="30">
      <c r="A56" s="2" t="s">
        <v>641</v>
      </c>
      <c r="B56" s="4"/>
      <c r="C56" s="4"/>
      <c r="D56" s="4"/>
      <c r="E56" s="4"/>
      <c r="F56" s="4"/>
      <c r="G56" s="4"/>
      <c r="H56" s="4"/>
      <c r="I56" s="4"/>
      <c r="J56" s="6">
        <v>19812</v>
      </c>
      <c r="K56" s="6">
        <v>23460</v>
      </c>
      <c r="L56" s="6">
        <v>15770</v>
      </c>
    </row>
    <row r="57" spans="1:12">
      <c r="A57" s="2" t="s">
        <v>642</v>
      </c>
      <c r="B57" s="4"/>
      <c r="C57" s="4"/>
      <c r="D57" s="4"/>
      <c r="E57" s="4"/>
      <c r="F57" s="4"/>
      <c r="G57" s="4"/>
      <c r="H57" s="4"/>
      <c r="I57" s="4"/>
      <c r="J57" s="6">
        <v>7822</v>
      </c>
      <c r="K57" s="6">
        <v>14373</v>
      </c>
      <c r="L57" s="6">
        <v>77395</v>
      </c>
    </row>
    <row r="58" spans="1:12">
      <c r="A58" s="2" t="s">
        <v>49</v>
      </c>
      <c r="B58" s="4"/>
      <c r="C58" s="4"/>
      <c r="D58" s="4"/>
      <c r="E58" s="4"/>
      <c r="F58" s="4"/>
      <c r="G58" s="4"/>
      <c r="H58" s="4"/>
      <c r="I58" s="4"/>
      <c r="J58" s="6">
        <v>27634</v>
      </c>
      <c r="K58" s="6">
        <v>37833</v>
      </c>
      <c r="L58" s="6">
        <v>93165</v>
      </c>
    </row>
    <row r="59" spans="1:12" ht="30">
      <c r="A59" s="2" t="s">
        <v>50</v>
      </c>
      <c r="B59" s="4"/>
      <c r="C59" s="4"/>
      <c r="D59" s="4"/>
      <c r="E59" s="4"/>
      <c r="F59" s="4"/>
      <c r="G59" s="4"/>
      <c r="H59" s="4"/>
      <c r="I59" s="4"/>
      <c r="J59" s="6">
        <v>-76634</v>
      </c>
      <c r="K59" s="6">
        <v>11373</v>
      </c>
      <c r="L59" s="6">
        <v>8881</v>
      </c>
    </row>
    <row r="60" spans="1:12">
      <c r="A60" s="2" t="s">
        <v>51</v>
      </c>
      <c r="B60" s="4"/>
      <c r="C60" s="4"/>
      <c r="D60" s="4"/>
      <c r="E60" s="4"/>
      <c r="F60" s="4"/>
      <c r="G60" s="4"/>
      <c r="H60" s="4"/>
      <c r="I60" s="4"/>
      <c r="J60" s="6">
        <v>-49000</v>
      </c>
      <c r="K60" s="6">
        <v>49206</v>
      </c>
      <c r="L60" s="6">
        <v>102046</v>
      </c>
    </row>
    <row r="61" spans="1:12">
      <c r="A61" s="2" t="s">
        <v>650</v>
      </c>
      <c r="B61" s="4"/>
      <c r="C61" s="4"/>
      <c r="D61" s="4"/>
      <c r="E61" s="4"/>
      <c r="F61" s="4"/>
      <c r="G61" s="4"/>
      <c r="H61" s="4"/>
      <c r="I61" s="4"/>
      <c r="J61" s="6">
        <v>-48416</v>
      </c>
      <c r="K61" s="6">
        <v>24934</v>
      </c>
      <c r="L61" s="6">
        <v>130503</v>
      </c>
    </row>
    <row r="62" spans="1:12">
      <c r="A62" s="2" t="s">
        <v>628</v>
      </c>
      <c r="B62" s="4"/>
      <c r="C62" s="4"/>
      <c r="D62" s="4"/>
      <c r="E62" s="4"/>
      <c r="F62" s="4"/>
      <c r="G62" s="4"/>
      <c r="H62" s="4"/>
      <c r="I62" s="4"/>
      <c r="J62" s="4"/>
      <c r="K62" s="4"/>
      <c r="L62" s="4"/>
    </row>
    <row r="63" spans="1:12" ht="30">
      <c r="A63" s="3" t="s">
        <v>1226</v>
      </c>
      <c r="B63" s="4"/>
      <c r="C63" s="4"/>
      <c r="D63" s="4"/>
      <c r="E63" s="4"/>
      <c r="F63" s="4"/>
      <c r="G63" s="4"/>
      <c r="H63" s="4"/>
      <c r="I63" s="4"/>
      <c r="J63" s="4"/>
      <c r="K63" s="4"/>
      <c r="L63" s="4"/>
    </row>
    <row r="64" spans="1:12">
      <c r="A64" s="2" t="s">
        <v>38</v>
      </c>
      <c r="B64" s="4"/>
      <c r="C64" s="4"/>
      <c r="D64" s="4"/>
      <c r="E64" s="4"/>
      <c r="F64" s="4"/>
      <c r="G64" s="4"/>
      <c r="H64" s="4"/>
      <c r="I64" s="4"/>
      <c r="J64" s="6">
        <v>789327</v>
      </c>
      <c r="K64" s="6">
        <v>741332</v>
      </c>
      <c r="L64" s="6">
        <v>686305</v>
      </c>
    </row>
    <row r="65" spans="1:12">
      <c r="A65" s="2" t="s">
        <v>39</v>
      </c>
      <c r="B65" s="4"/>
      <c r="C65" s="4"/>
      <c r="D65" s="4"/>
      <c r="E65" s="4"/>
      <c r="F65" s="4"/>
      <c r="G65" s="4"/>
      <c r="H65" s="4"/>
      <c r="I65" s="4"/>
      <c r="J65" s="6">
        <v>505910</v>
      </c>
      <c r="K65" s="6">
        <v>474888</v>
      </c>
      <c r="L65" s="6">
        <v>438920</v>
      </c>
    </row>
    <row r="66" spans="1:12">
      <c r="A66" s="2" t="s">
        <v>40</v>
      </c>
      <c r="B66" s="4"/>
      <c r="C66" s="4"/>
      <c r="D66" s="4"/>
      <c r="E66" s="4"/>
      <c r="F66" s="4"/>
      <c r="G66" s="4"/>
      <c r="H66" s="4"/>
      <c r="I66" s="4"/>
      <c r="J66" s="6">
        <v>283417</v>
      </c>
      <c r="K66" s="6">
        <v>266444</v>
      </c>
      <c r="L66" s="6">
        <v>247385</v>
      </c>
    </row>
    <row r="67" spans="1:12" ht="30">
      <c r="A67" s="2" t="s">
        <v>41</v>
      </c>
      <c r="B67" s="4"/>
      <c r="C67" s="4"/>
      <c r="D67" s="4"/>
      <c r="E67" s="4"/>
      <c r="F67" s="4"/>
      <c r="G67" s="4"/>
      <c r="H67" s="4"/>
      <c r="I67" s="4"/>
      <c r="J67" s="6">
        <v>164774</v>
      </c>
      <c r="K67" s="6">
        <v>144065</v>
      </c>
      <c r="L67" s="6">
        <v>125771</v>
      </c>
    </row>
    <row r="68" spans="1:12">
      <c r="A68" s="2" t="s">
        <v>42</v>
      </c>
      <c r="B68" s="4"/>
      <c r="C68" s="4"/>
      <c r="D68" s="4"/>
      <c r="E68" s="4"/>
      <c r="F68" s="4"/>
      <c r="G68" s="4"/>
      <c r="H68" s="4"/>
      <c r="I68" s="4"/>
      <c r="J68" s="6">
        <v>11182</v>
      </c>
      <c r="K68" s="6">
        <v>10170</v>
      </c>
      <c r="L68" s="6">
        <v>9128</v>
      </c>
    </row>
    <row r="69" spans="1:12">
      <c r="A69" s="2" t="s">
        <v>43</v>
      </c>
      <c r="B69" s="4"/>
      <c r="C69" s="4"/>
      <c r="D69" s="4"/>
      <c r="E69" s="4"/>
      <c r="F69" s="4"/>
      <c r="G69" s="4"/>
      <c r="H69" s="4"/>
      <c r="I69" s="4"/>
      <c r="J69" s="6">
        <v>107461</v>
      </c>
      <c r="K69" s="6">
        <v>112209</v>
      </c>
      <c r="L69" s="6">
        <v>112486</v>
      </c>
    </row>
    <row r="70" spans="1:12">
      <c r="A70" s="2" t="s">
        <v>44</v>
      </c>
      <c r="B70" s="4"/>
      <c r="C70" s="4"/>
      <c r="D70" s="4"/>
      <c r="E70" s="4"/>
      <c r="F70" s="4"/>
      <c r="G70" s="4"/>
      <c r="H70" s="4"/>
      <c r="I70" s="4"/>
      <c r="J70" s="4">
        <v>-442</v>
      </c>
      <c r="K70" s="4">
        <v>-408</v>
      </c>
      <c r="L70" s="4">
        <v>208</v>
      </c>
    </row>
    <row r="71" spans="1:12">
      <c r="A71" s="2" t="s">
        <v>45</v>
      </c>
      <c r="B71" s="4"/>
      <c r="C71" s="4"/>
      <c r="D71" s="4"/>
      <c r="E71" s="4"/>
      <c r="F71" s="4"/>
      <c r="G71" s="4"/>
      <c r="H71" s="4"/>
      <c r="I71" s="4"/>
      <c r="J71" s="4"/>
      <c r="K71" s="4">
        <v>0</v>
      </c>
      <c r="L71" s="4"/>
    </row>
    <row r="72" spans="1:12">
      <c r="A72" s="2" t="s">
        <v>633</v>
      </c>
      <c r="B72" s="4"/>
      <c r="C72" s="4"/>
      <c r="D72" s="4"/>
      <c r="E72" s="4"/>
      <c r="F72" s="4"/>
      <c r="G72" s="4"/>
      <c r="H72" s="4"/>
      <c r="I72" s="4"/>
      <c r="J72" s="6">
        <v>19959</v>
      </c>
      <c r="K72" s="6">
        <v>25904</v>
      </c>
      <c r="L72" s="6">
        <v>2254</v>
      </c>
    </row>
    <row r="73" spans="1:12">
      <c r="A73" s="2" t="s">
        <v>635</v>
      </c>
      <c r="B73" s="4"/>
      <c r="C73" s="4"/>
      <c r="D73" s="4"/>
      <c r="E73" s="4"/>
      <c r="F73" s="4"/>
      <c r="G73" s="4"/>
      <c r="H73" s="4"/>
      <c r="I73" s="4"/>
      <c r="J73" s="6">
        <v>5035</v>
      </c>
      <c r="K73" s="4">
        <v>150</v>
      </c>
      <c r="L73" s="6">
        <v>7154</v>
      </c>
    </row>
    <row r="74" spans="1:12" ht="30">
      <c r="A74" s="2" t="s">
        <v>47</v>
      </c>
      <c r="B74" s="4"/>
      <c r="C74" s="4"/>
      <c r="D74" s="4"/>
      <c r="E74" s="4"/>
      <c r="F74" s="4"/>
      <c r="G74" s="4"/>
      <c r="H74" s="4"/>
      <c r="I74" s="4"/>
      <c r="J74" s="6">
        <v>82909</v>
      </c>
      <c r="K74" s="6">
        <v>86563</v>
      </c>
      <c r="L74" s="6">
        <v>102870</v>
      </c>
    </row>
    <row r="75" spans="1:12">
      <c r="A75" s="2" t="s">
        <v>48</v>
      </c>
      <c r="B75" s="4"/>
      <c r="C75" s="4"/>
      <c r="D75" s="4"/>
      <c r="E75" s="4"/>
      <c r="F75" s="4"/>
      <c r="G75" s="4"/>
      <c r="H75" s="4"/>
      <c r="I75" s="4"/>
      <c r="J75" s="6">
        <v>14161</v>
      </c>
      <c r="K75" s="6">
        <v>17977</v>
      </c>
      <c r="L75" s="6">
        <v>21005</v>
      </c>
    </row>
    <row r="76" spans="1:12" ht="30">
      <c r="A76" s="2" t="s">
        <v>641</v>
      </c>
      <c r="B76" s="4"/>
      <c r="C76" s="4"/>
      <c r="D76" s="4"/>
      <c r="E76" s="4"/>
      <c r="F76" s="4"/>
      <c r="G76" s="4"/>
      <c r="H76" s="4"/>
      <c r="I76" s="4"/>
      <c r="J76" s="6">
        <v>68748</v>
      </c>
      <c r="K76" s="6">
        <v>68586</v>
      </c>
      <c r="L76" s="6">
        <v>81865</v>
      </c>
    </row>
    <row r="77" spans="1:12">
      <c r="A77" s="2" t="s">
        <v>642</v>
      </c>
      <c r="B77" s="4"/>
      <c r="C77" s="4"/>
      <c r="D77" s="4"/>
      <c r="E77" s="4"/>
      <c r="F77" s="4"/>
      <c r="G77" s="4"/>
      <c r="H77" s="4"/>
      <c r="I77" s="4"/>
      <c r="J77" s="6">
        <v>2173</v>
      </c>
      <c r="K77" s="6">
        <v>1649</v>
      </c>
      <c r="L77" s="6">
        <v>6261</v>
      </c>
    </row>
    <row r="78" spans="1:12">
      <c r="A78" s="2" t="s">
        <v>49</v>
      </c>
      <c r="B78" s="4"/>
      <c r="C78" s="4"/>
      <c r="D78" s="4"/>
      <c r="E78" s="4"/>
      <c r="F78" s="4"/>
      <c r="G78" s="4"/>
      <c r="H78" s="4"/>
      <c r="I78" s="4"/>
      <c r="J78" s="6">
        <v>70921</v>
      </c>
      <c r="K78" s="6">
        <v>70235</v>
      </c>
      <c r="L78" s="6">
        <v>88126</v>
      </c>
    </row>
    <row r="79" spans="1:12" ht="30">
      <c r="A79" s="2" t="s">
        <v>50</v>
      </c>
      <c r="B79" s="4"/>
      <c r="C79" s="4"/>
      <c r="D79" s="4"/>
      <c r="E79" s="4"/>
      <c r="F79" s="4"/>
      <c r="G79" s="4"/>
      <c r="H79" s="4"/>
      <c r="I79" s="4"/>
      <c r="J79" s="6">
        <v>-38453</v>
      </c>
      <c r="K79" s="6">
        <v>-47012</v>
      </c>
      <c r="L79" s="6">
        <v>5848</v>
      </c>
    </row>
    <row r="80" spans="1:12">
      <c r="A80" s="2" t="s">
        <v>51</v>
      </c>
      <c r="B80" s="4"/>
      <c r="C80" s="4"/>
      <c r="D80" s="4"/>
      <c r="E80" s="4"/>
      <c r="F80" s="4"/>
      <c r="G80" s="4"/>
      <c r="H80" s="4"/>
      <c r="I80" s="4"/>
      <c r="J80" s="6">
        <v>32468</v>
      </c>
      <c r="K80" s="6">
        <v>23223</v>
      </c>
      <c r="L80" s="6">
        <v>93974</v>
      </c>
    </row>
    <row r="81" spans="1:12">
      <c r="A81" s="2" t="s">
        <v>650</v>
      </c>
      <c r="B81" s="4"/>
      <c r="C81" s="4"/>
      <c r="D81" s="4"/>
      <c r="E81" s="4"/>
      <c r="F81" s="4"/>
      <c r="G81" s="4"/>
      <c r="H81" s="4"/>
      <c r="I81" s="4"/>
      <c r="J81" s="6">
        <v>31099</v>
      </c>
      <c r="K81" s="6">
        <v>6064</v>
      </c>
      <c r="L81" s="6">
        <v>106875</v>
      </c>
    </row>
    <row r="82" spans="1:12">
      <c r="A82" s="2" t="s">
        <v>629</v>
      </c>
      <c r="B82" s="4"/>
      <c r="C82" s="4"/>
      <c r="D82" s="4"/>
      <c r="E82" s="4"/>
      <c r="F82" s="4"/>
      <c r="G82" s="4"/>
      <c r="H82" s="4"/>
      <c r="I82" s="4"/>
      <c r="J82" s="4"/>
      <c r="K82" s="4"/>
      <c r="L82" s="4"/>
    </row>
    <row r="83" spans="1:12" ht="30">
      <c r="A83" s="3" t="s">
        <v>1226</v>
      </c>
      <c r="B83" s="4"/>
      <c r="C83" s="4"/>
      <c r="D83" s="4"/>
      <c r="E83" s="4"/>
      <c r="F83" s="4"/>
      <c r="G83" s="4"/>
      <c r="H83" s="4"/>
      <c r="I83" s="4"/>
      <c r="J83" s="4"/>
      <c r="K83" s="4"/>
      <c r="L83" s="4"/>
    </row>
    <row r="84" spans="1:12">
      <c r="A84" s="2" t="s">
        <v>38</v>
      </c>
      <c r="B84" s="4"/>
      <c r="C84" s="4"/>
      <c r="D84" s="4"/>
      <c r="E84" s="4"/>
      <c r="F84" s="4"/>
      <c r="G84" s="4"/>
      <c r="H84" s="4"/>
      <c r="I84" s="4"/>
      <c r="J84" s="4">
        <v>0</v>
      </c>
      <c r="K84" s="4">
        <v>0</v>
      </c>
      <c r="L84" s="4">
        <v>0</v>
      </c>
    </row>
    <row r="85" spans="1:12">
      <c r="A85" s="2" t="s">
        <v>39</v>
      </c>
      <c r="B85" s="4"/>
      <c r="C85" s="4"/>
      <c r="D85" s="4"/>
      <c r="E85" s="4"/>
      <c r="F85" s="4"/>
      <c r="G85" s="4"/>
      <c r="H85" s="4"/>
      <c r="I85" s="4"/>
      <c r="J85" s="4">
        <v>0</v>
      </c>
      <c r="K85" s="4">
        <v>0</v>
      </c>
      <c r="L85" s="4">
        <v>0</v>
      </c>
    </row>
    <row r="86" spans="1:12">
      <c r="A86" s="2" t="s">
        <v>40</v>
      </c>
      <c r="B86" s="4"/>
      <c r="C86" s="4"/>
      <c r="D86" s="4"/>
      <c r="E86" s="4"/>
      <c r="F86" s="4"/>
      <c r="G86" s="4"/>
      <c r="H86" s="4"/>
      <c r="I86" s="4"/>
      <c r="J86" s="4">
        <v>0</v>
      </c>
      <c r="K86" s="4">
        <v>0</v>
      </c>
      <c r="L86" s="4">
        <v>0</v>
      </c>
    </row>
    <row r="87" spans="1:12" ht="30">
      <c r="A87" s="2" t="s">
        <v>41</v>
      </c>
      <c r="B87" s="4"/>
      <c r="C87" s="4"/>
      <c r="D87" s="4"/>
      <c r="E87" s="4"/>
      <c r="F87" s="4"/>
      <c r="G87" s="4"/>
      <c r="H87" s="4"/>
      <c r="I87" s="4"/>
      <c r="J87" s="4">
        <v>0</v>
      </c>
      <c r="K87" s="4">
        <v>0</v>
      </c>
      <c r="L87" s="4">
        <v>0</v>
      </c>
    </row>
    <row r="88" spans="1:12">
      <c r="A88" s="2" t="s">
        <v>42</v>
      </c>
      <c r="B88" s="4"/>
      <c r="C88" s="4"/>
      <c r="D88" s="4"/>
      <c r="E88" s="4"/>
      <c r="F88" s="4"/>
      <c r="G88" s="4"/>
      <c r="H88" s="4"/>
      <c r="I88" s="4"/>
      <c r="J88" s="4">
        <v>0</v>
      </c>
      <c r="K88" s="4">
        <v>0</v>
      </c>
      <c r="L88" s="4">
        <v>0</v>
      </c>
    </row>
    <row r="89" spans="1:12">
      <c r="A89" s="2" t="s">
        <v>43</v>
      </c>
      <c r="B89" s="4"/>
      <c r="C89" s="4"/>
      <c r="D89" s="4"/>
      <c r="E89" s="4"/>
      <c r="F89" s="4"/>
      <c r="G89" s="4"/>
      <c r="H89" s="4"/>
      <c r="I89" s="4"/>
      <c r="J89" s="4">
        <v>0</v>
      </c>
      <c r="K89" s="4">
        <v>0</v>
      </c>
      <c r="L89" s="4">
        <v>0</v>
      </c>
    </row>
    <row r="90" spans="1:12">
      <c r="A90" s="2" t="s">
        <v>44</v>
      </c>
      <c r="B90" s="4"/>
      <c r="C90" s="4"/>
      <c r="D90" s="4"/>
      <c r="E90" s="4"/>
      <c r="F90" s="4"/>
      <c r="G90" s="4"/>
      <c r="H90" s="4"/>
      <c r="I90" s="4"/>
      <c r="J90" s="4">
        <v>0</v>
      </c>
      <c r="K90" s="4">
        <v>0</v>
      </c>
      <c r="L90" s="4">
        <v>0</v>
      </c>
    </row>
    <row r="91" spans="1:12">
      <c r="A91" s="2" t="s">
        <v>45</v>
      </c>
      <c r="B91" s="4"/>
      <c r="C91" s="4"/>
      <c r="D91" s="4"/>
      <c r="E91" s="4"/>
      <c r="F91" s="4"/>
      <c r="G91" s="4"/>
      <c r="H91" s="4"/>
      <c r="I91" s="4"/>
      <c r="J91" s="4"/>
      <c r="K91" s="4">
        <v>0</v>
      </c>
      <c r="L91" s="4"/>
    </row>
    <row r="92" spans="1:12">
      <c r="A92" s="2" t="s">
        <v>633</v>
      </c>
      <c r="B92" s="4"/>
      <c r="C92" s="4"/>
      <c r="D92" s="4"/>
      <c r="E92" s="4"/>
      <c r="F92" s="4"/>
      <c r="G92" s="4"/>
      <c r="H92" s="4"/>
      <c r="I92" s="4"/>
      <c r="J92" s="4">
        <v>0</v>
      </c>
      <c r="K92" s="4">
        <v>0</v>
      </c>
      <c r="L92" s="4">
        <v>0</v>
      </c>
    </row>
    <row r="93" spans="1:12">
      <c r="A93" s="2" t="s">
        <v>635</v>
      </c>
      <c r="B93" s="4"/>
      <c r="C93" s="4"/>
      <c r="D93" s="4"/>
      <c r="E93" s="4"/>
      <c r="F93" s="4"/>
      <c r="G93" s="4"/>
      <c r="H93" s="4"/>
      <c r="I93" s="4"/>
      <c r="J93" s="4">
        <v>0</v>
      </c>
      <c r="K93" s="4">
        <v>0</v>
      </c>
      <c r="L93" s="4">
        <v>0</v>
      </c>
    </row>
    <row r="94" spans="1:12" ht="30">
      <c r="A94" s="2" t="s">
        <v>47</v>
      </c>
      <c r="B94" s="4"/>
      <c r="C94" s="4"/>
      <c r="D94" s="4"/>
      <c r="E94" s="4"/>
      <c r="F94" s="4"/>
      <c r="G94" s="4"/>
      <c r="H94" s="4"/>
      <c r="I94" s="4"/>
      <c r="J94" s="4">
        <v>0</v>
      </c>
      <c r="K94" s="4">
        <v>0</v>
      </c>
      <c r="L94" s="4">
        <v>0</v>
      </c>
    </row>
    <row r="95" spans="1:12">
      <c r="A95" s="2" t="s">
        <v>48</v>
      </c>
      <c r="B95" s="4"/>
      <c r="C95" s="4"/>
      <c r="D95" s="4"/>
      <c r="E95" s="4"/>
      <c r="F95" s="4"/>
      <c r="G95" s="4"/>
      <c r="H95" s="4"/>
      <c r="I95" s="4"/>
      <c r="J95" s="4">
        <v>0</v>
      </c>
      <c r="K95" s="4">
        <v>0</v>
      </c>
      <c r="L95" s="4">
        <v>0</v>
      </c>
    </row>
    <row r="96" spans="1:12" ht="30">
      <c r="A96" s="2" t="s">
        <v>641</v>
      </c>
      <c r="B96" s="4"/>
      <c r="C96" s="4"/>
      <c r="D96" s="4"/>
      <c r="E96" s="4"/>
      <c r="F96" s="4"/>
      <c r="G96" s="4"/>
      <c r="H96" s="4"/>
      <c r="I96" s="4"/>
      <c r="J96" s="4">
        <v>0</v>
      </c>
      <c r="K96" s="4">
        <v>0</v>
      </c>
      <c r="L96" s="4">
        <v>0</v>
      </c>
    </row>
    <row r="97" spans="1:12">
      <c r="A97" s="2" t="s">
        <v>642</v>
      </c>
      <c r="B97" s="4"/>
      <c r="C97" s="4"/>
      <c r="D97" s="4"/>
      <c r="E97" s="4"/>
      <c r="F97" s="4"/>
      <c r="G97" s="4"/>
      <c r="H97" s="4"/>
      <c r="I97" s="4"/>
      <c r="J97" s="6">
        <v>16532</v>
      </c>
      <c r="K97" s="6">
        <v>-72429</v>
      </c>
      <c r="L97" s="6">
        <v>-196020</v>
      </c>
    </row>
    <row r="98" spans="1:12">
      <c r="A98" s="2" t="s">
        <v>49</v>
      </c>
      <c r="B98" s="4"/>
      <c r="C98" s="4"/>
      <c r="D98" s="4"/>
      <c r="E98" s="4"/>
      <c r="F98" s="4"/>
      <c r="G98" s="4"/>
      <c r="H98" s="4"/>
      <c r="I98" s="4"/>
      <c r="J98" s="6">
        <v>16532</v>
      </c>
      <c r="K98" s="6">
        <v>-72429</v>
      </c>
      <c r="L98" s="6">
        <v>-196020</v>
      </c>
    </row>
    <row r="99" spans="1:12" ht="30">
      <c r="A99" s="2" t="s">
        <v>50</v>
      </c>
      <c r="B99" s="4"/>
      <c r="C99" s="4"/>
      <c r="D99" s="4"/>
      <c r="E99" s="4"/>
      <c r="F99" s="4"/>
      <c r="G99" s="4"/>
      <c r="H99" s="4"/>
      <c r="I99" s="4"/>
      <c r="J99" s="4">
        <v>0</v>
      </c>
      <c r="K99" s="4">
        <v>0</v>
      </c>
      <c r="L99" s="4">
        <v>0</v>
      </c>
    </row>
    <row r="100" spans="1:12">
      <c r="A100" s="2" t="s">
        <v>51</v>
      </c>
      <c r="B100" s="4"/>
      <c r="C100" s="4"/>
      <c r="D100" s="4"/>
      <c r="E100" s="4"/>
      <c r="F100" s="4"/>
      <c r="G100" s="4"/>
      <c r="H100" s="4"/>
      <c r="I100" s="4"/>
      <c r="J100" s="6">
        <v>16532</v>
      </c>
      <c r="K100" s="6">
        <v>-72429</v>
      </c>
      <c r="L100" s="6">
        <v>-196020</v>
      </c>
    </row>
    <row r="101" spans="1:12">
      <c r="A101" s="2" t="s">
        <v>650</v>
      </c>
      <c r="B101" s="4"/>
      <c r="C101" s="4"/>
      <c r="D101" s="4"/>
      <c r="E101" s="4"/>
      <c r="F101" s="4"/>
      <c r="G101" s="4"/>
      <c r="H101" s="4"/>
      <c r="I101" s="4"/>
      <c r="J101" s="7">
        <v>17317</v>
      </c>
      <c r="K101" s="7">
        <v>-30998</v>
      </c>
      <c r="L101" s="7">
        <v>-237378</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1" width="36.5703125" bestFit="1" customWidth="1"/>
    <col min="2" max="5" width="12.42578125" bestFit="1" customWidth="1"/>
  </cols>
  <sheetData>
    <row r="1" spans="1:5" ht="30">
      <c r="A1" s="1" t="s">
        <v>1227</v>
      </c>
      <c r="B1" s="10" t="s">
        <v>3</v>
      </c>
      <c r="C1" s="10" t="s">
        <v>33</v>
      </c>
      <c r="D1" s="10" t="s">
        <v>36</v>
      </c>
      <c r="E1" s="10" t="s">
        <v>1228</v>
      </c>
    </row>
    <row r="2" spans="1:5" ht="30">
      <c r="A2" s="1" t="s">
        <v>60</v>
      </c>
      <c r="B2" s="10"/>
      <c r="C2" s="10"/>
      <c r="D2" s="10"/>
      <c r="E2" s="10"/>
    </row>
    <row r="3" spans="1:5">
      <c r="A3" s="3" t="s">
        <v>674</v>
      </c>
      <c r="B3" s="4"/>
      <c r="C3" s="4"/>
      <c r="D3" s="4"/>
      <c r="E3" s="4"/>
    </row>
    <row r="4" spans="1:5">
      <c r="A4" s="2" t="s">
        <v>77</v>
      </c>
      <c r="B4" s="7">
        <v>103986</v>
      </c>
      <c r="C4" s="7">
        <v>68184</v>
      </c>
      <c r="D4" s="7">
        <v>44221</v>
      </c>
      <c r="E4" s="7">
        <v>40222</v>
      </c>
    </row>
    <row r="5" spans="1:5">
      <c r="A5" s="2" t="s">
        <v>78</v>
      </c>
      <c r="B5" s="6">
        <v>219075</v>
      </c>
      <c r="C5" s="6">
        <v>234756</v>
      </c>
      <c r="D5" s="4"/>
      <c r="E5" s="4"/>
    </row>
    <row r="6" spans="1:5">
      <c r="A6" s="2" t="s">
        <v>79</v>
      </c>
      <c r="B6" s="6">
        <v>142549</v>
      </c>
      <c r="C6" s="6">
        <v>211690</v>
      </c>
      <c r="D6" s="4"/>
      <c r="E6" s="4"/>
    </row>
    <row r="7" spans="1:5">
      <c r="A7" s="2" t="s">
        <v>80</v>
      </c>
      <c r="B7" s="6">
        <v>18796</v>
      </c>
      <c r="C7" s="6">
        <v>22583</v>
      </c>
      <c r="D7" s="4"/>
      <c r="E7" s="4"/>
    </row>
    <row r="8" spans="1:5" ht="30">
      <c r="A8" s="2" t="s">
        <v>81</v>
      </c>
      <c r="B8" s="6">
        <v>28228</v>
      </c>
      <c r="C8" s="6">
        <v>24068</v>
      </c>
      <c r="D8" s="4"/>
      <c r="E8" s="4"/>
    </row>
    <row r="9" spans="1:5">
      <c r="A9" s="2" t="s">
        <v>82</v>
      </c>
      <c r="B9" s="6">
        <v>272606</v>
      </c>
      <c r="C9" s="4">
        <v>0</v>
      </c>
      <c r="D9" s="4"/>
      <c r="E9" s="4"/>
    </row>
    <row r="10" spans="1:5">
      <c r="A10" s="2" t="s">
        <v>83</v>
      </c>
      <c r="B10" s="6">
        <v>785240</v>
      </c>
      <c r="C10" s="6">
        <v>561281</v>
      </c>
      <c r="D10" s="4"/>
      <c r="E10" s="4"/>
    </row>
    <row r="11" spans="1:5">
      <c r="A11" s="2" t="s">
        <v>287</v>
      </c>
      <c r="B11" s="6">
        <v>201496</v>
      </c>
      <c r="C11" s="6">
        <v>115884</v>
      </c>
      <c r="D11" s="4"/>
      <c r="E11" s="4"/>
    </row>
    <row r="12" spans="1:5">
      <c r="A12" s="2" t="s">
        <v>90</v>
      </c>
      <c r="B12" s="6">
        <v>734952</v>
      </c>
      <c r="C12" s="6">
        <v>866412</v>
      </c>
      <c r="D12" s="6">
        <v>888466</v>
      </c>
      <c r="E12" s="4"/>
    </row>
    <row r="13" spans="1:5">
      <c r="A13" s="2" t="s">
        <v>91</v>
      </c>
      <c r="B13" s="6">
        <v>376692</v>
      </c>
      <c r="C13" s="6">
        <v>445884</v>
      </c>
      <c r="D13" s="4"/>
      <c r="E13" s="4"/>
    </row>
    <row r="14" spans="1:5">
      <c r="A14" s="2" t="s">
        <v>676</v>
      </c>
      <c r="B14" s="4">
        <v>0</v>
      </c>
      <c r="C14" s="4">
        <v>0</v>
      </c>
      <c r="D14" s="4"/>
      <c r="E14" s="4"/>
    </row>
    <row r="15" spans="1:5">
      <c r="A15" s="2" t="s">
        <v>678</v>
      </c>
      <c r="B15" s="4">
        <v>0</v>
      </c>
      <c r="C15" s="4">
        <v>0</v>
      </c>
      <c r="D15" s="4"/>
      <c r="E15" s="4"/>
    </row>
    <row r="16" spans="1:5">
      <c r="A16" s="2" t="s">
        <v>92</v>
      </c>
      <c r="B16" s="6">
        <v>20952</v>
      </c>
      <c r="C16" s="6">
        <v>17658</v>
      </c>
      <c r="D16" s="4"/>
      <c r="E16" s="4"/>
    </row>
    <row r="17" spans="1:5">
      <c r="A17" s="2" t="s">
        <v>93</v>
      </c>
      <c r="B17" s="6">
        <v>2119332</v>
      </c>
      <c r="C17" s="6">
        <v>2007119</v>
      </c>
      <c r="D17" s="4"/>
      <c r="E17" s="4"/>
    </row>
    <row r="18" spans="1:5" ht="30">
      <c r="A18" s="3" t="s">
        <v>1229</v>
      </c>
      <c r="B18" s="4"/>
      <c r="C18" s="4"/>
      <c r="D18" s="4"/>
      <c r="E18" s="4"/>
    </row>
    <row r="19" spans="1:5">
      <c r="A19" s="2" t="s">
        <v>95</v>
      </c>
      <c r="B19" s="6">
        <v>154049</v>
      </c>
      <c r="C19" s="6">
        <v>174746</v>
      </c>
      <c r="D19" s="4"/>
      <c r="E19" s="4"/>
    </row>
    <row r="20" spans="1:5">
      <c r="A20" s="2" t="s">
        <v>96</v>
      </c>
      <c r="B20" s="6">
        <v>43800</v>
      </c>
      <c r="C20" s="6">
        <v>58817</v>
      </c>
      <c r="D20" s="4"/>
      <c r="E20" s="4"/>
    </row>
    <row r="21" spans="1:5">
      <c r="A21" s="2" t="s">
        <v>98</v>
      </c>
      <c r="B21" s="6">
        <v>14014</v>
      </c>
      <c r="C21" s="6">
        <v>5778</v>
      </c>
      <c r="D21" s="4"/>
      <c r="E21" s="4"/>
    </row>
    <row r="22" spans="1:5">
      <c r="A22" s="2" t="s">
        <v>97</v>
      </c>
      <c r="B22" s="4">
        <v>0</v>
      </c>
      <c r="C22" s="6">
        <v>7500</v>
      </c>
      <c r="D22" s="4"/>
      <c r="E22" s="4"/>
    </row>
    <row r="23" spans="1:5">
      <c r="A23" s="2" t="s">
        <v>99</v>
      </c>
      <c r="B23" s="6">
        <v>56899</v>
      </c>
      <c r="C23" s="6">
        <v>72165</v>
      </c>
      <c r="D23" s="4"/>
      <c r="E23" s="4"/>
    </row>
    <row r="24" spans="1:5">
      <c r="A24" s="2" t="s">
        <v>100</v>
      </c>
      <c r="B24" s="6">
        <v>53080</v>
      </c>
      <c r="C24" s="4">
        <v>0</v>
      </c>
      <c r="D24" s="4"/>
      <c r="E24" s="4"/>
    </row>
    <row r="25" spans="1:5">
      <c r="A25" s="2" t="s">
        <v>101</v>
      </c>
      <c r="B25" s="6">
        <v>321842</v>
      </c>
      <c r="C25" s="6">
        <v>319006</v>
      </c>
      <c r="D25" s="4"/>
      <c r="E25" s="4"/>
    </row>
    <row r="26" spans="1:5">
      <c r="A26" s="2" t="s">
        <v>102</v>
      </c>
      <c r="B26" s="6">
        <v>515000</v>
      </c>
      <c r="C26" s="6">
        <v>390000</v>
      </c>
      <c r="D26" s="4"/>
      <c r="E26" s="4"/>
    </row>
    <row r="27" spans="1:5">
      <c r="A27" s="2" t="s">
        <v>80</v>
      </c>
      <c r="B27" s="6">
        <v>115865</v>
      </c>
      <c r="C27" s="6">
        <v>132653</v>
      </c>
      <c r="D27" s="4"/>
      <c r="E27" s="4"/>
    </row>
    <row r="28" spans="1:5" ht="30">
      <c r="A28" s="2" t="s">
        <v>103</v>
      </c>
      <c r="B28" s="6">
        <v>20698</v>
      </c>
      <c r="C28" s="6">
        <v>26442</v>
      </c>
      <c r="D28" s="4"/>
      <c r="E28" s="4"/>
    </row>
    <row r="29" spans="1:5">
      <c r="A29" s="2" t="s">
        <v>104</v>
      </c>
      <c r="B29" s="6">
        <v>65660</v>
      </c>
      <c r="C29" s="6">
        <v>87182</v>
      </c>
      <c r="D29" s="4"/>
      <c r="E29" s="4"/>
    </row>
    <row r="30" spans="1:5">
      <c r="A30" s="2" t="s">
        <v>683</v>
      </c>
      <c r="B30" s="4">
        <v>0</v>
      </c>
      <c r="C30" s="4">
        <v>0</v>
      </c>
      <c r="D30" s="4"/>
      <c r="E30" s="4"/>
    </row>
    <row r="31" spans="1:5">
      <c r="A31" s="2" t="s">
        <v>105</v>
      </c>
      <c r="B31" s="6">
        <v>1080267</v>
      </c>
      <c r="C31" s="6">
        <v>1051836</v>
      </c>
      <c r="D31" s="6">
        <v>919013</v>
      </c>
      <c r="E31" s="6">
        <v>739721</v>
      </c>
    </row>
    <row r="32" spans="1:5" ht="30">
      <c r="A32" s="2" t="s">
        <v>114</v>
      </c>
      <c r="B32" s="6">
        <v>2119332</v>
      </c>
      <c r="C32" s="6">
        <v>2007119</v>
      </c>
      <c r="D32" s="4"/>
      <c r="E32" s="4"/>
    </row>
    <row r="33" spans="1:5">
      <c r="A33" s="2" t="s">
        <v>626</v>
      </c>
      <c r="B33" s="4"/>
      <c r="C33" s="4"/>
      <c r="D33" s="4"/>
      <c r="E33" s="4"/>
    </row>
    <row r="34" spans="1:5">
      <c r="A34" s="3" t="s">
        <v>674</v>
      </c>
      <c r="B34" s="4"/>
      <c r="C34" s="4"/>
      <c r="D34" s="4"/>
      <c r="E34" s="4"/>
    </row>
    <row r="35" spans="1:5">
      <c r="A35" s="2" t="s">
        <v>77</v>
      </c>
      <c r="B35" s="6">
        <v>16122</v>
      </c>
      <c r="C35" s="6">
        <v>12401</v>
      </c>
      <c r="D35" s="4">
        <v>872</v>
      </c>
      <c r="E35" s="6">
        <v>5055</v>
      </c>
    </row>
    <row r="36" spans="1:5">
      <c r="A36" s="2" t="s">
        <v>78</v>
      </c>
      <c r="B36" s="6">
        <v>20471</v>
      </c>
      <c r="C36" s="6">
        <v>20401</v>
      </c>
      <c r="D36" s="4"/>
      <c r="E36" s="4"/>
    </row>
    <row r="37" spans="1:5">
      <c r="A37" s="2" t="s">
        <v>79</v>
      </c>
      <c r="B37" s="6">
        <v>27343</v>
      </c>
      <c r="C37" s="6">
        <v>29658</v>
      </c>
      <c r="D37" s="4"/>
      <c r="E37" s="4"/>
    </row>
    <row r="38" spans="1:5">
      <c r="A38" s="2" t="s">
        <v>80</v>
      </c>
      <c r="B38" s="6">
        <v>13002</v>
      </c>
      <c r="C38" s="6">
        <v>17942</v>
      </c>
      <c r="D38" s="4"/>
      <c r="E38" s="4"/>
    </row>
    <row r="39" spans="1:5" ht="30">
      <c r="A39" s="2" t="s">
        <v>81</v>
      </c>
      <c r="B39" s="6">
        <v>7454</v>
      </c>
      <c r="C39" s="6">
        <v>8157</v>
      </c>
      <c r="D39" s="4"/>
      <c r="E39" s="4"/>
    </row>
    <row r="40" spans="1:5">
      <c r="A40" s="2" t="s">
        <v>82</v>
      </c>
      <c r="B40" s="4">
        <v>0</v>
      </c>
      <c r="C40" s="4"/>
      <c r="D40" s="4"/>
      <c r="E40" s="4"/>
    </row>
    <row r="41" spans="1:5">
      <c r="A41" s="2" t="s">
        <v>83</v>
      </c>
      <c r="B41" s="6">
        <v>84392</v>
      </c>
      <c r="C41" s="6">
        <v>88559</v>
      </c>
      <c r="D41" s="4"/>
      <c r="E41" s="4"/>
    </row>
    <row r="42" spans="1:5">
      <c r="A42" s="2" t="s">
        <v>287</v>
      </c>
      <c r="B42" s="6">
        <v>7050</v>
      </c>
      <c r="C42" s="6">
        <v>6944</v>
      </c>
      <c r="D42" s="4"/>
      <c r="E42" s="4"/>
    </row>
    <row r="43" spans="1:5">
      <c r="A43" s="2" t="s">
        <v>90</v>
      </c>
      <c r="B43" s="6">
        <v>62543</v>
      </c>
      <c r="C43" s="6">
        <v>62543</v>
      </c>
      <c r="D43" s="4"/>
      <c r="E43" s="4"/>
    </row>
    <row r="44" spans="1:5">
      <c r="A44" s="2" t="s">
        <v>91</v>
      </c>
      <c r="B44" s="6">
        <v>13247</v>
      </c>
      <c r="C44" s="6">
        <v>14522</v>
      </c>
      <c r="D44" s="4"/>
      <c r="E44" s="4"/>
    </row>
    <row r="45" spans="1:5">
      <c r="A45" s="2" t="s">
        <v>676</v>
      </c>
      <c r="B45" s="4">
        <v>0</v>
      </c>
      <c r="C45" s="4">
        <v>0</v>
      </c>
      <c r="D45" s="4"/>
      <c r="E45" s="4"/>
    </row>
    <row r="46" spans="1:5">
      <c r="A46" s="2" t="s">
        <v>678</v>
      </c>
      <c r="B46" s="6">
        <v>2086534</v>
      </c>
      <c r="C46" s="6">
        <v>1886478</v>
      </c>
      <c r="D46" s="4"/>
      <c r="E46" s="4"/>
    </row>
    <row r="47" spans="1:5">
      <c r="A47" s="2" t="s">
        <v>92</v>
      </c>
      <c r="B47" s="6">
        <v>12654</v>
      </c>
      <c r="C47" s="6">
        <v>12297</v>
      </c>
      <c r="D47" s="4"/>
      <c r="E47" s="4"/>
    </row>
    <row r="48" spans="1:5">
      <c r="A48" s="2" t="s">
        <v>93</v>
      </c>
      <c r="B48" s="6">
        <v>2266420</v>
      </c>
      <c r="C48" s="6">
        <v>2071343</v>
      </c>
      <c r="D48" s="4"/>
      <c r="E48" s="4"/>
    </row>
    <row r="49" spans="1:5" ht="30">
      <c r="A49" s="3" t="s">
        <v>1229</v>
      </c>
      <c r="B49" s="4"/>
      <c r="C49" s="4"/>
      <c r="D49" s="4"/>
      <c r="E49" s="4"/>
    </row>
    <row r="50" spans="1:5">
      <c r="A50" s="2" t="s">
        <v>95</v>
      </c>
      <c r="B50" s="6">
        <v>22194</v>
      </c>
      <c r="C50" s="6">
        <v>21722</v>
      </c>
      <c r="D50" s="4"/>
      <c r="E50" s="4"/>
    </row>
    <row r="51" spans="1:5">
      <c r="A51" s="2" t="s">
        <v>96</v>
      </c>
      <c r="B51" s="6">
        <v>13835</v>
      </c>
      <c r="C51" s="6">
        <v>23459</v>
      </c>
      <c r="D51" s="4"/>
      <c r="E51" s="4"/>
    </row>
    <row r="52" spans="1:5">
      <c r="A52" s="2" t="s">
        <v>98</v>
      </c>
      <c r="B52" s="6">
        <v>8135</v>
      </c>
      <c r="C52" s="6">
        <v>3129</v>
      </c>
      <c r="D52" s="4"/>
      <c r="E52" s="4"/>
    </row>
    <row r="53" spans="1:5">
      <c r="A53" s="2" t="s">
        <v>97</v>
      </c>
      <c r="B53" s="4"/>
      <c r="C53" s="6">
        <v>7500</v>
      </c>
      <c r="D53" s="4"/>
      <c r="E53" s="4"/>
    </row>
    <row r="54" spans="1:5">
      <c r="A54" s="2" t="s">
        <v>99</v>
      </c>
      <c r="B54" s="6">
        <v>21268</v>
      </c>
      <c r="C54" s="6">
        <v>20876</v>
      </c>
      <c r="D54" s="4"/>
      <c r="E54" s="4"/>
    </row>
    <row r="55" spans="1:5">
      <c r="A55" s="2" t="s">
        <v>100</v>
      </c>
      <c r="B55" s="4">
        <v>0</v>
      </c>
      <c r="C55" s="4"/>
      <c r="D55" s="4"/>
      <c r="E55" s="4"/>
    </row>
    <row r="56" spans="1:5">
      <c r="A56" s="2" t="s">
        <v>101</v>
      </c>
      <c r="B56" s="6">
        <v>65432</v>
      </c>
      <c r="C56" s="6">
        <v>76686</v>
      </c>
      <c r="D56" s="4"/>
      <c r="E56" s="4"/>
    </row>
    <row r="57" spans="1:5">
      <c r="A57" s="2" t="s">
        <v>102</v>
      </c>
      <c r="B57" s="6">
        <v>515000</v>
      </c>
      <c r="C57" s="6">
        <v>390000</v>
      </c>
      <c r="D57" s="4"/>
      <c r="E57" s="4"/>
    </row>
    <row r="58" spans="1:5">
      <c r="A58" s="2" t="s">
        <v>80</v>
      </c>
      <c r="B58" s="6">
        <v>64358</v>
      </c>
      <c r="C58" s="6">
        <v>91604</v>
      </c>
      <c r="D58" s="4"/>
      <c r="E58" s="4"/>
    </row>
    <row r="59" spans="1:5" ht="30">
      <c r="A59" s="2" t="s">
        <v>103</v>
      </c>
      <c r="B59" s="6">
        <v>16267</v>
      </c>
      <c r="C59" s="6">
        <v>22500</v>
      </c>
      <c r="D59" s="4"/>
      <c r="E59" s="4"/>
    </row>
    <row r="60" spans="1:5">
      <c r="A60" s="2" t="s">
        <v>104</v>
      </c>
      <c r="B60" s="6">
        <v>51479</v>
      </c>
      <c r="C60" s="6">
        <v>59929</v>
      </c>
      <c r="D60" s="4"/>
      <c r="E60" s="4"/>
    </row>
    <row r="61" spans="1:5">
      <c r="A61" s="2" t="s">
        <v>683</v>
      </c>
      <c r="B61" s="6">
        <v>473617</v>
      </c>
      <c r="C61" s="6">
        <v>378788</v>
      </c>
      <c r="D61" s="4"/>
      <c r="E61" s="4"/>
    </row>
    <row r="62" spans="1:5">
      <c r="A62" s="2" t="s">
        <v>105</v>
      </c>
      <c r="B62" s="6">
        <v>1080267</v>
      </c>
      <c r="C62" s="6">
        <v>1051836</v>
      </c>
      <c r="D62" s="4"/>
      <c r="E62" s="4"/>
    </row>
    <row r="63" spans="1:5" ht="30">
      <c r="A63" s="2" t="s">
        <v>114</v>
      </c>
      <c r="B63" s="6">
        <v>2266420</v>
      </c>
      <c r="C63" s="6">
        <v>2071343</v>
      </c>
      <c r="D63" s="4"/>
      <c r="E63" s="4"/>
    </row>
    <row r="64" spans="1:5">
      <c r="A64" s="2" t="s">
        <v>627</v>
      </c>
      <c r="B64" s="4"/>
      <c r="C64" s="4"/>
      <c r="D64" s="4"/>
      <c r="E64" s="4"/>
    </row>
    <row r="65" spans="1:5">
      <c r="A65" s="3" t="s">
        <v>674</v>
      </c>
      <c r="B65" s="4"/>
      <c r="C65" s="4"/>
      <c r="D65" s="4"/>
      <c r="E65" s="4"/>
    </row>
    <row r="66" spans="1:5">
      <c r="A66" s="2" t="s">
        <v>77</v>
      </c>
      <c r="B66" s="4">
        <v>0</v>
      </c>
      <c r="C66" s="4">
        <v>91</v>
      </c>
      <c r="D66" s="4">
        <v>0</v>
      </c>
      <c r="E66" s="4">
        <v>0</v>
      </c>
    </row>
    <row r="67" spans="1:5">
      <c r="A67" s="2" t="s">
        <v>78</v>
      </c>
      <c r="B67" s="6">
        <v>40343</v>
      </c>
      <c r="C67" s="6">
        <v>74006</v>
      </c>
      <c r="D67" s="4"/>
      <c r="E67" s="4"/>
    </row>
    <row r="68" spans="1:5">
      <c r="A68" s="2" t="s">
        <v>79</v>
      </c>
      <c r="B68" s="6">
        <v>38948</v>
      </c>
      <c r="C68" s="6">
        <v>75905</v>
      </c>
      <c r="D68" s="4"/>
      <c r="E68" s="4"/>
    </row>
    <row r="69" spans="1:5">
      <c r="A69" s="2" t="s">
        <v>80</v>
      </c>
      <c r="B69" s="4">
        <v>0</v>
      </c>
      <c r="C69" s="4">
        <v>0</v>
      </c>
      <c r="D69" s="4"/>
      <c r="E69" s="4"/>
    </row>
    <row r="70" spans="1:5" ht="30">
      <c r="A70" s="2" t="s">
        <v>81</v>
      </c>
      <c r="B70" s="4">
        <v>963</v>
      </c>
      <c r="C70" s="6">
        <v>1166</v>
      </c>
      <c r="D70" s="4"/>
      <c r="E70" s="4"/>
    </row>
    <row r="71" spans="1:5">
      <c r="A71" s="2" t="s">
        <v>82</v>
      </c>
      <c r="B71" s="6">
        <v>192129</v>
      </c>
      <c r="C71" s="4"/>
      <c r="D71" s="4"/>
      <c r="E71" s="4"/>
    </row>
    <row r="72" spans="1:5">
      <c r="A72" s="2" t="s">
        <v>83</v>
      </c>
      <c r="B72" s="6">
        <v>272383</v>
      </c>
      <c r="C72" s="6">
        <v>151168</v>
      </c>
      <c r="D72" s="4"/>
      <c r="E72" s="4"/>
    </row>
    <row r="73" spans="1:5">
      <c r="A73" s="2" t="s">
        <v>287</v>
      </c>
      <c r="B73" s="6">
        <v>22801</v>
      </c>
      <c r="C73" s="6">
        <v>31818</v>
      </c>
      <c r="D73" s="4"/>
      <c r="E73" s="4"/>
    </row>
    <row r="74" spans="1:5">
      <c r="A74" s="2" t="s">
        <v>90</v>
      </c>
      <c r="B74" s="6">
        <v>264502</v>
      </c>
      <c r="C74" s="6">
        <v>433193</v>
      </c>
      <c r="D74" s="4"/>
      <c r="E74" s="4"/>
    </row>
    <row r="75" spans="1:5">
      <c r="A75" s="2" t="s">
        <v>91</v>
      </c>
      <c r="B75" s="6">
        <v>141258</v>
      </c>
      <c r="C75" s="6">
        <v>206194</v>
      </c>
      <c r="D75" s="4"/>
      <c r="E75" s="4"/>
    </row>
    <row r="76" spans="1:5">
      <c r="A76" s="2" t="s">
        <v>676</v>
      </c>
      <c r="B76" s="6">
        <v>480633</v>
      </c>
      <c r="C76" s="6">
        <v>418253</v>
      </c>
      <c r="D76" s="4"/>
      <c r="E76" s="4"/>
    </row>
    <row r="77" spans="1:5">
      <c r="A77" s="2" t="s">
        <v>678</v>
      </c>
      <c r="B77" s="6">
        <v>201779</v>
      </c>
      <c r="C77" s="6">
        <v>250738</v>
      </c>
      <c r="D77" s="4"/>
      <c r="E77" s="4"/>
    </row>
    <row r="78" spans="1:5">
      <c r="A78" s="2" t="s">
        <v>92</v>
      </c>
      <c r="B78" s="4">
        <v>22</v>
      </c>
      <c r="C78" s="4">
        <v>22</v>
      </c>
      <c r="D78" s="4"/>
      <c r="E78" s="4"/>
    </row>
    <row r="79" spans="1:5">
      <c r="A79" s="2" t="s">
        <v>93</v>
      </c>
      <c r="B79" s="6">
        <v>1383378</v>
      </c>
      <c r="C79" s="6">
        <v>1491386</v>
      </c>
      <c r="D79" s="4"/>
      <c r="E79" s="4"/>
    </row>
    <row r="80" spans="1:5" ht="30">
      <c r="A80" s="3" t="s">
        <v>1229</v>
      </c>
      <c r="B80" s="4"/>
      <c r="C80" s="4"/>
      <c r="D80" s="4"/>
      <c r="E80" s="4"/>
    </row>
    <row r="81" spans="1:5">
      <c r="A81" s="2" t="s">
        <v>95</v>
      </c>
      <c r="B81" s="6">
        <v>30637</v>
      </c>
      <c r="C81" s="6">
        <v>44893</v>
      </c>
      <c r="D81" s="4"/>
      <c r="E81" s="4"/>
    </row>
    <row r="82" spans="1:5">
      <c r="A82" s="2" t="s">
        <v>96</v>
      </c>
      <c r="B82" s="6">
        <v>2716</v>
      </c>
      <c r="C82" s="6">
        <v>6646</v>
      </c>
      <c r="D82" s="4"/>
      <c r="E82" s="4"/>
    </row>
    <row r="83" spans="1:5">
      <c r="A83" s="2" t="s">
        <v>98</v>
      </c>
      <c r="B83" s="4">
        <v>0</v>
      </c>
      <c r="C83" s="4">
        <v>0</v>
      </c>
      <c r="D83" s="4"/>
      <c r="E83" s="4"/>
    </row>
    <row r="84" spans="1:5">
      <c r="A84" s="2" t="s">
        <v>97</v>
      </c>
      <c r="B84" s="4"/>
      <c r="C84" s="4">
        <v>0</v>
      </c>
      <c r="D84" s="4"/>
      <c r="E84" s="4"/>
    </row>
    <row r="85" spans="1:5">
      <c r="A85" s="2" t="s">
        <v>99</v>
      </c>
      <c r="B85" s="6">
        <v>4630</v>
      </c>
      <c r="C85" s="6">
        <v>11566</v>
      </c>
      <c r="D85" s="4"/>
      <c r="E85" s="4"/>
    </row>
    <row r="86" spans="1:5">
      <c r="A86" s="2" t="s">
        <v>100</v>
      </c>
      <c r="B86" s="6">
        <v>23466</v>
      </c>
      <c r="C86" s="4"/>
      <c r="D86" s="4"/>
      <c r="E86" s="4"/>
    </row>
    <row r="87" spans="1:5">
      <c r="A87" s="2" t="s">
        <v>101</v>
      </c>
      <c r="B87" s="6">
        <v>61449</v>
      </c>
      <c r="C87" s="6">
        <v>63105</v>
      </c>
      <c r="D87" s="4"/>
      <c r="E87" s="4"/>
    </row>
    <row r="88" spans="1:5">
      <c r="A88" s="2" t="s">
        <v>102</v>
      </c>
      <c r="B88" s="4">
        <v>0</v>
      </c>
      <c r="C88" s="4">
        <v>0</v>
      </c>
      <c r="D88" s="4"/>
      <c r="E88" s="4"/>
    </row>
    <row r="89" spans="1:5">
      <c r="A89" s="2" t="s">
        <v>80</v>
      </c>
      <c r="B89" s="4">
        <v>0</v>
      </c>
      <c r="C89" s="4">
        <v>0</v>
      </c>
      <c r="D89" s="4"/>
      <c r="E89" s="4"/>
    </row>
    <row r="90" spans="1:5" ht="30">
      <c r="A90" s="2" t="s">
        <v>103</v>
      </c>
      <c r="B90" s="4">
        <v>0</v>
      </c>
      <c r="C90" s="4">
        <v>0</v>
      </c>
      <c r="D90" s="4"/>
      <c r="E90" s="4"/>
    </row>
    <row r="91" spans="1:5">
      <c r="A91" s="2" t="s">
        <v>104</v>
      </c>
      <c r="B91" s="4">
        <v>390</v>
      </c>
      <c r="C91" s="4">
        <v>620</v>
      </c>
      <c r="D91" s="4"/>
      <c r="E91" s="4"/>
    </row>
    <row r="92" spans="1:5">
      <c r="A92" s="2" t="s">
        <v>683</v>
      </c>
      <c r="B92" s="4">
        <v>0</v>
      </c>
      <c r="C92" s="4">
        <v>0</v>
      </c>
      <c r="D92" s="4"/>
      <c r="E92" s="4"/>
    </row>
    <row r="93" spans="1:5">
      <c r="A93" s="2" t="s">
        <v>105</v>
      </c>
      <c r="B93" s="6">
        <v>1321539</v>
      </c>
      <c r="C93" s="6">
        <v>1427661</v>
      </c>
      <c r="D93" s="4"/>
      <c r="E93" s="4"/>
    </row>
    <row r="94" spans="1:5" ht="30">
      <c r="A94" s="2" t="s">
        <v>114</v>
      </c>
      <c r="B94" s="6">
        <v>1383378</v>
      </c>
      <c r="C94" s="6">
        <v>1491386</v>
      </c>
      <c r="D94" s="4"/>
      <c r="E94" s="4"/>
    </row>
    <row r="95" spans="1:5">
      <c r="A95" s="2" t="s">
        <v>628</v>
      </c>
      <c r="B95" s="4"/>
      <c r="C95" s="4"/>
      <c r="D95" s="4"/>
      <c r="E95" s="4"/>
    </row>
    <row r="96" spans="1:5">
      <c r="A96" s="3" t="s">
        <v>674</v>
      </c>
      <c r="B96" s="4"/>
      <c r="C96" s="4"/>
      <c r="D96" s="4"/>
      <c r="E96" s="4"/>
    </row>
    <row r="97" spans="1:5">
      <c r="A97" s="2" t="s">
        <v>77</v>
      </c>
      <c r="B97" s="6">
        <v>87864</v>
      </c>
      <c r="C97" s="6">
        <v>55692</v>
      </c>
      <c r="D97" s="6">
        <v>43349</v>
      </c>
      <c r="E97" s="6">
        <v>35167</v>
      </c>
    </row>
    <row r="98" spans="1:5">
      <c r="A98" s="2" t="s">
        <v>78</v>
      </c>
      <c r="B98" s="6">
        <v>158261</v>
      </c>
      <c r="C98" s="6">
        <v>140349</v>
      </c>
      <c r="D98" s="4"/>
      <c r="E98" s="4"/>
    </row>
    <row r="99" spans="1:5">
      <c r="A99" s="2" t="s">
        <v>79</v>
      </c>
      <c r="B99" s="6">
        <v>76258</v>
      </c>
      <c r="C99" s="6">
        <v>106127</v>
      </c>
      <c r="D99" s="4"/>
      <c r="E99" s="4"/>
    </row>
    <row r="100" spans="1:5">
      <c r="A100" s="2" t="s">
        <v>80</v>
      </c>
      <c r="B100" s="6">
        <v>5794</v>
      </c>
      <c r="C100" s="6">
        <v>4641</v>
      </c>
      <c r="D100" s="4"/>
      <c r="E100" s="4"/>
    </row>
    <row r="101" spans="1:5" ht="30">
      <c r="A101" s="2" t="s">
        <v>81</v>
      </c>
      <c r="B101" s="6">
        <v>19811</v>
      </c>
      <c r="C101" s="6">
        <v>14745</v>
      </c>
      <c r="D101" s="4"/>
      <c r="E101" s="4"/>
    </row>
    <row r="102" spans="1:5">
      <c r="A102" s="2" t="s">
        <v>82</v>
      </c>
      <c r="B102" s="6">
        <v>80477</v>
      </c>
      <c r="C102" s="4"/>
      <c r="D102" s="4"/>
      <c r="E102" s="4"/>
    </row>
    <row r="103" spans="1:5">
      <c r="A103" s="2" t="s">
        <v>83</v>
      </c>
      <c r="B103" s="6">
        <v>428465</v>
      </c>
      <c r="C103" s="6">
        <v>321554</v>
      </c>
      <c r="D103" s="4"/>
      <c r="E103" s="4"/>
    </row>
    <row r="104" spans="1:5">
      <c r="A104" s="2" t="s">
        <v>287</v>
      </c>
      <c r="B104" s="6">
        <v>171645</v>
      </c>
      <c r="C104" s="6">
        <v>77122</v>
      </c>
      <c r="D104" s="4"/>
      <c r="E104" s="4"/>
    </row>
    <row r="105" spans="1:5">
      <c r="A105" s="2" t="s">
        <v>90</v>
      </c>
      <c r="B105" s="6">
        <v>407907</v>
      </c>
      <c r="C105" s="6">
        <v>370676</v>
      </c>
      <c r="D105" s="4"/>
      <c r="E105" s="4"/>
    </row>
    <row r="106" spans="1:5">
      <c r="A106" s="2" t="s">
        <v>91</v>
      </c>
      <c r="B106" s="6">
        <v>222187</v>
      </c>
      <c r="C106" s="6">
        <v>225168</v>
      </c>
      <c r="D106" s="4"/>
      <c r="E106" s="4"/>
    </row>
    <row r="107" spans="1:5">
      <c r="A107" s="2" t="s">
        <v>676</v>
      </c>
      <c r="B107" s="6">
        <v>360620</v>
      </c>
      <c r="C107" s="6">
        <v>307282</v>
      </c>
      <c r="D107" s="4"/>
      <c r="E107" s="4"/>
    </row>
    <row r="108" spans="1:5">
      <c r="A108" s="2" t="s">
        <v>678</v>
      </c>
      <c r="B108" s="6">
        <v>96333</v>
      </c>
      <c r="C108" s="6">
        <v>90770</v>
      </c>
      <c r="D108" s="4"/>
      <c r="E108" s="4"/>
    </row>
    <row r="109" spans="1:5">
      <c r="A109" s="2" t="s">
        <v>92</v>
      </c>
      <c r="B109" s="6">
        <v>8276</v>
      </c>
      <c r="C109" s="6">
        <v>5339</v>
      </c>
      <c r="D109" s="4"/>
      <c r="E109" s="4"/>
    </row>
    <row r="110" spans="1:5">
      <c r="A110" s="2" t="s">
        <v>93</v>
      </c>
      <c r="B110" s="6">
        <v>1695433</v>
      </c>
      <c r="C110" s="6">
        <v>1397911</v>
      </c>
      <c r="D110" s="4"/>
      <c r="E110" s="4"/>
    </row>
    <row r="111" spans="1:5" ht="30">
      <c r="A111" s="3" t="s">
        <v>1229</v>
      </c>
      <c r="B111" s="4"/>
      <c r="C111" s="4"/>
      <c r="D111" s="4"/>
      <c r="E111" s="4"/>
    </row>
    <row r="112" spans="1:5">
      <c r="A112" s="2" t="s">
        <v>95</v>
      </c>
      <c r="B112" s="6">
        <v>101218</v>
      </c>
      <c r="C112" s="6">
        <v>108131</v>
      </c>
      <c r="D112" s="4"/>
      <c r="E112" s="4"/>
    </row>
    <row r="113" spans="1:5">
      <c r="A113" s="2" t="s">
        <v>96</v>
      </c>
      <c r="B113" s="6">
        <v>27249</v>
      </c>
      <c r="C113" s="6">
        <v>28712</v>
      </c>
      <c r="D113" s="4"/>
      <c r="E113" s="4"/>
    </row>
    <row r="114" spans="1:5">
      <c r="A114" s="2" t="s">
        <v>98</v>
      </c>
      <c r="B114" s="6">
        <v>5879</v>
      </c>
      <c r="C114" s="6">
        <v>2649</v>
      </c>
      <c r="D114" s="4"/>
      <c r="E114" s="4"/>
    </row>
    <row r="115" spans="1:5">
      <c r="A115" s="2" t="s">
        <v>97</v>
      </c>
      <c r="B115" s="4"/>
      <c r="C115" s="4">
        <v>0</v>
      </c>
      <c r="D115" s="4"/>
      <c r="E115" s="4"/>
    </row>
    <row r="116" spans="1:5">
      <c r="A116" s="2" t="s">
        <v>99</v>
      </c>
      <c r="B116" s="6">
        <v>31001</v>
      </c>
      <c r="C116" s="6">
        <v>39723</v>
      </c>
      <c r="D116" s="4"/>
      <c r="E116" s="4"/>
    </row>
    <row r="117" spans="1:5">
      <c r="A117" s="2" t="s">
        <v>100</v>
      </c>
      <c r="B117" s="6">
        <v>29614</v>
      </c>
      <c r="C117" s="4"/>
      <c r="D117" s="4"/>
      <c r="E117" s="4"/>
    </row>
    <row r="118" spans="1:5">
      <c r="A118" s="2" t="s">
        <v>101</v>
      </c>
      <c r="B118" s="6">
        <v>194961</v>
      </c>
      <c r="C118" s="6">
        <v>179215</v>
      </c>
      <c r="D118" s="4"/>
      <c r="E118" s="4"/>
    </row>
    <row r="119" spans="1:5">
      <c r="A119" s="2" t="s">
        <v>102</v>
      </c>
      <c r="B119" s="4">
        <v>0</v>
      </c>
      <c r="C119" s="4">
        <v>0</v>
      </c>
      <c r="D119" s="4"/>
      <c r="E119" s="4"/>
    </row>
    <row r="120" spans="1:5">
      <c r="A120" s="2" t="s">
        <v>80</v>
      </c>
      <c r="B120" s="6">
        <v>51507</v>
      </c>
      <c r="C120" s="6">
        <v>41049</v>
      </c>
      <c r="D120" s="4"/>
      <c r="E120" s="4"/>
    </row>
    <row r="121" spans="1:5" ht="30">
      <c r="A121" s="2" t="s">
        <v>103</v>
      </c>
      <c r="B121" s="6">
        <v>4431</v>
      </c>
      <c r="C121" s="6">
        <v>3942</v>
      </c>
      <c r="D121" s="4"/>
      <c r="E121" s="4"/>
    </row>
    <row r="122" spans="1:5">
      <c r="A122" s="2" t="s">
        <v>104</v>
      </c>
      <c r="B122" s="6">
        <v>13791</v>
      </c>
      <c r="C122" s="6">
        <v>26633</v>
      </c>
      <c r="D122" s="4"/>
      <c r="E122" s="4"/>
    </row>
    <row r="123" spans="1:5">
      <c r="A123" s="2" t="s">
        <v>683</v>
      </c>
      <c r="B123" s="6">
        <v>367636</v>
      </c>
      <c r="C123" s="6">
        <v>346747</v>
      </c>
      <c r="D123" s="4"/>
      <c r="E123" s="4"/>
    </row>
    <row r="124" spans="1:5">
      <c r="A124" s="2" t="s">
        <v>105</v>
      </c>
      <c r="B124" s="6">
        <v>1063107</v>
      </c>
      <c r="C124" s="6">
        <v>800325</v>
      </c>
      <c r="D124" s="4"/>
      <c r="E124" s="4"/>
    </row>
    <row r="125" spans="1:5" ht="30">
      <c r="A125" s="2" t="s">
        <v>114</v>
      </c>
      <c r="B125" s="6">
        <v>1695433</v>
      </c>
      <c r="C125" s="6">
        <v>1397911</v>
      </c>
      <c r="D125" s="4"/>
      <c r="E125" s="4"/>
    </row>
    <row r="126" spans="1:5">
      <c r="A126" s="2" t="s">
        <v>629</v>
      </c>
      <c r="B126" s="4"/>
      <c r="C126" s="4"/>
      <c r="D126" s="4"/>
      <c r="E126" s="4"/>
    </row>
    <row r="127" spans="1:5">
      <c r="A127" s="3" t="s">
        <v>674</v>
      </c>
      <c r="B127" s="4"/>
      <c r="C127" s="4"/>
      <c r="D127" s="4"/>
      <c r="E127" s="4"/>
    </row>
    <row r="128" spans="1:5">
      <c r="A128" s="2" t="s">
        <v>77</v>
      </c>
      <c r="B128" s="4">
        <v>0</v>
      </c>
      <c r="C128" s="4">
        <v>0</v>
      </c>
      <c r="D128" s="4">
        <v>0</v>
      </c>
      <c r="E128" s="4">
        <v>0</v>
      </c>
    </row>
    <row r="129" spans="1:5">
      <c r="A129" s="2" t="s">
        <v>78</v>
      </c>
      <c r="B129" s="4">
        <v>0</v>
      </c>
      <c r="C129" s="4">
        <v>0</v>
      </c>
      <c r="D129" s="4"/>
      <c r="E129" s="4"/>
    </row>
    <row r="130" spans="1:5">
      <c r="A130" s="2" t="s">
        <v>79</v>
      </c>
      <c r="B130" s="4">
        <v>0</v>
      </c>
      <c r="C130" s="4">
        <v>0</v>
      </c>
      <c r="D130" s="4"/>
      <c r="E130" s="4"/>
    </row>
    <row r="131" spans="1:5">
      <c r="A131" s="2" t="s">
        <v>80</v>
      </c>
      <c r="B131" s="4">
        <v>0</v>
      </c>
      <c r="C131" s="4">
        <v>0</v>
      </c>
      <c r="D131" s="4"/>
      <c r="E131" s="4"/>
    </row>
    <row r="132" spans="1:5" ht="30">
      <c r="A132" s="2" t="s">
        <v>81</v>
      </c>
      <c r="B132" s="4">
        <v>0</v>
      </c>
      <c r="C132" s="4">
        <v>0</v>
      </c>
      <c r="D132" s="4"/>
      <c r="E132" s="4"/>
    </row>
    <row r="133" spans="1:5">
      <c r="A133" s="2" t="s">
        <v>82</v>
      </c>
      <c r="B133" s="4">
        <v>0</v>
      </c>
      <c r="C133" s="4"/>
      <c r="D133" s="4"/>
      <c r="E133" s="4"/>
    </row>
    <row r="134" spans="1:5">
      <c r="A134" s="2" t="s">
        <v>83</v>
      </c>
      <c r="B134" s="4">
        <v>0</v>
      </c>
      <c r="C134" s="4">
        <v>0</v>
      </c>
      <c r="D134" s="4"/>
      <c r="E134" s="4"/>
    </row>
    <row r="135" spans="1:5">
      <c r="A135" s="2" t="s">
        <v>287</v>
      </c>
      <c r="B135" s="4">
        <v>0</v>
      </c>
      <c r="C135" s="4">
        <v>0</v>
      </c>
      <c r="D135" s="4"/>
      <c r="E135" s="4"/>
    </row>
    <row r="136" spans="1:5">
      <c r="A136" s="2" t="s">
        <v>90</v>
      </c>
      <c r="B136" s="4">
        <v>0</v>
      </c>
      <c r="C136" s="4">
        <v>0</v>
      </c>
      <c r="D136" s="4"/>
      <c r="E136" s="4"/>
    </row>
    <row r="137" spans="1:5">
      <c r="A137" s="2" t="s">
        <v>91</v>
      </c>
      <c r="B137" s="4">
        <v>0</v>
      </c>
      <c r="C137" s="4">
        <v>0</v>
      </c>
      <c r="D137" s="4"/>
      <c r="E137" s="4"/>
    </row>
    <row r="138" spans="1:5">
      <c r="A138" s="2" t="s">
        <v>676</v>
      </c>
      <c r="B138" s="6">
        <v>-841253</v>
      </c>
      <c r="C138" s="6">
        <v>-725535</v>
      </c>
      <c r="D138" s="4"/>
      <c r="E138" s="4"/>
    </row>
    <row r="139" spans="1:5">
      <c r="A139" s="2" t="s">
        <v>678</v>
      </c>
      <c r="B139" s="6">
        <v>-2384646</v>
      </c>
      <c r="C139" s="6">
        <v>-2227986</v>
      </c>
      <c r="D139" s="4"/>
      <c r="E139" s="4"/>
    </row>
    <row r="140" spans="1:5">
      <c r="A140" s="2" t="s">
        <v>92</v>
      </c>
      <c r="B140" s="4">
        <v>0</v>
      </c>
      <c r="C140" s="4">
        <v>0</v>
      </c>
      <c r="D140" s="4"/>
      <c r="E140" s="4"/>
    </row>
    <row r="141" spans="1:5">
      <c r="A141" s="2" t="s">
        <v>93</v>
      </c>
      <c r="B141" s="6">
        <v>-3225899</v>
      </c>
      <c r="C141" s="6">
        <v>-2953521</v>
      </c>
      <c r="D141" s="4"/>
      <c r="E141" s="4"/>
    </row>
    <row r="142" spans="1:5" ht="30">
      <c r="A142" s="3" t="s">
        <v>1229</v>
      </c>
      <c r="B142" s="4"/>
      <c r="C142" s="4"/>
      <c r="D142" s="4"/>
      <c r="E142" s="4"/>
    </row>
    <row r="143" spans="1:5">
      <c r="A143" s="2" t="s">
        <v>95</v>
      </c>
      <c r="B143" s="4">
        <v>0</v>
      </c>
      <c r="C143" s="4">
        <v>0</v>
      </c>
      <c r="D143" s="4"/>
      <c r="E143" s="4"/>
    </row>
    <row r="144" spans="1:5">
      <c r="A144" s="2" t="s">
        <v>96</v>
      </c>
      <c r="B144" s="4">
        <v>0</v>
      </c>
      <c r="C144" s="4">
        <v>0</v>
      </c>
      <c r="D144" s="4"/>
      <c r="E144" s="4"/>
    </row>
    <row r="145" spans="1:5">
      <c r="A145" s="2" t="s">
        <v>98</v>
      </c>
      <c r="B145" s="4">
        <v>0</v>
      </c>
      <c r="C145" s="4">
        <v>0</v>
      </c>
      <c r="D145" s="4"/>
      <c r="E145" s="4"/>
    </row>
    <row r="146" spans="1:5">
      <c r="A146" s="2" t="s">
        <v>97</v>
      </c>
      <c r="B146" s="4"/>
      <c r="C146" s="4">
        <v>0</v>
      </c>
      <c r="D146" s="4"/>
      <c r="E146" s="4"/>
    </row>
    <row r="147" spans="1:5">
      <c r="A147" s="2" t="s">
        <v>99</v>
      </c>
      <c r="B147" s="4">
        <v>0</v>
      </c>
      <c r="C147" s="4">
        <v>0</v>
      </c>
      <c r="D147" s="4"/>
      <c r="E147" s="4"/>
    </row>
    <row r="148" spans="1:5">
      <c r="A148" s="2" t="s">
        <v>100</v>
      </c>
      <c r="B148" s="4">
        <v>0</v>
      </c>
      <c r="C148" s="4"/>
      <c r="D148" s="4"/>
      <c r="E148" s="4"/>
    </row>
    <row r="149" spans="1:5">
      <c r="A149" s="2" t="s">
        <v>101</v>
      </c>
      <c r="B149" s="4">
        <v>0</v>
      </c>
      <c r="C149" s="4">
        <v>0</v>
      </c>
      <c r="D149" s="4"/>
      <c r="E149" s="4"/>
    </row>
    <row r="150" spans="1:5">
      <c r="A150" s="2" t="s">
        <v>102</v>
      </c>
      <c r="B150" s="4">
        <v>0</v>
      </c>
      <c r="C150" s="4">
        <v>0</v>
      </c>
      <c r="D150" s="4"/>
      <c r="E150" s="4"/>
    </row>
    <row r="151" spans="1:5">
      <c r="A151" s="2" t="s">
        <v>80</v>
      </c>
      <c r="B151" s="4">
        <v>0</v>
      </c>
      <c r="C151" s="4">
        <v>0</v>
      </c>
      <c r="D151" s="4"/>
      <c r="E151" s="4"/>
    </row>
    <row r="152" spans="1:5" ht="30">
      <c r="A152" s="2" t="s">
        <v>103</v>
      </c>
      <c r="B152" s="4">
        <v>0</v>
      </c>
      <c r="C152" s="4">
        <v>0</v>
      </c>
      <c r="D152" s="4"/>
      <c r="E152" s="4"/>
    </row>
    <row r="153" spans="1:5">
      <c r="A153" s="2" t="s">
        <v>104</v>
      </c>
      <c r="B153" s="4">
        <v>0</v>
      </c>
      <c r="C153" s="4">
        <v>0</v>
      </c>
      <c r="D153" s="4"/>
      <c r="E153" s="4"/>
    </row>
    <row r="154" spans="1:5">
      <c r="A154" s="2" t="s">
        <v>683</v>
      </c>
      <c r="B154" s="6">
        <v>-841253</v>
      </c>
      <c r="C154" s="6">
        <v>-725535</v>
      </c>
      <c r="D154" s="4"/>
      <c r="E154" s="4"/>
    </row>
    <row r="155" spans="1:5">
      <c r="A155" s="2" t="s">
        <v>105</v>
      </c>
      <c r="B155" s="6">
        <v>-2384646</v>
      </c>
      <c r="C155" s="6">
        <v>-2227986</v>
      </c>
      <c r="D155" s="4"/>
      <c r="E155" s="4"/>
    </row>
    <row r="156" spans="1:5" ht="30">
      <c r="A156" s="2" t="s">
        <v>114</v>
      </c>
      <c r="B156" s="7">
        <v>-3225899</v>
      </c>
      <c r="C156" s="7">
        <v>-2953521</v>
      </c>
      <c r="D156" s="4"/>
      <c r="E156"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cols>
    <col min="1" max="1" width="36.5703125" bestFit="1" customWidth="1"/>
    <col min="2" max="4" width="12.42578125" bestFit="1" customWidth="1"/>
  </cols>
  <sheetData>
    <row r="1" spans="1:4" ht="15" customHeight="1">
      <c r="A1" s="1" t="s">
        <v>1230</v>
      </c>
      <c r="B1" s="10" t="s">
        <v>2</v>
      </c>
      <c r="C1" s="10"/>
      <c r="D1" s="10"/>
    </row>
    <row r="2" spans="1:4" ht="30">
      <c r="A2" s="1" t="s">
        <v>60</v>
      </c>
      <c r="B2" s="1" t="s">
        <v>3</v>
      </c>
      <c r="C2" s="1" t="s">
        <v>33</v>
      </c>
      <c r="D2" s="1" t="s">
        <v>36</v>
      </c>
    </row>
    <row r="3" spans="1:4">
      <c r="A3" s="3" t="s">
        <v>122</v>
      </c>
      <c r="B3" s="4"/>
      <c r="C3" s="4"/>
      <c r="D3" s="4"/>
    </row>
    <row r="4" spans="1:4" ht="30">
      <c r="A4" s="2" t="s">
        <v>691</v>
      </c>
      <c r="B4" s="7">
        <v>193789</v>
      </c>
      <c r="C4" s="7">
        <v>182329</v>
      </c>
      <c r="D4" s="7">
        <v>171566</v>
      </c>
    </row>
    <row r="5" spans="1:4">
      <c r="A5" s="3" t="s">
        <v>138</v>
      </c>
      <c r="B5" s="4"/>
      <c r="C5" s="4"/>
      <c r="D5" s="4"/>
    </row>
    <row r="6" spans="1:4" ht="30">
      <c r="A6" s="2" t="s">
        <v>139</v>
      </c>
      <c r="B6" s="6">
        <v>1621</v>
      </c>
      <c r="C6" s="6">
        <v>8501</v>
      </c>
      <c r="D6" s="6">
        <v>1779</v>
      </c>
    </row>
    <row r="7" spans="1:4">
      <c r="A7" s="2" t="s">
        <v>140</v>
      </c>
      <c r="B7" s="6">
        <v>4854</v>
      </c>
      <c r="C7" s="4">
        <v>0</v>
      </c>
      <c r="D7" s="6">
        <v>3463</v>
      </c>
    </row>
    <row r="8" spans="1:4">
      <c r="A8" s="2" t="s">
        <v>141</v>
      </c>
      <c r="B8" s="6">
        <v>-23668</v>
      </c>
      <c r="C8" s="6">
        <v>-22740</v>
      </c>
      <c r="D8" s="6">
        <v>-23096</v>
      </c>
    </row>
    <row r="9" spans="1:4" ht="30">
      <c r="A9" s="2" t="s">
        <v>142</v>
      </c>
      <c r="B9" s="6">
        <v>-235489</v>
      </c>
      <c r="C9" s="6">
        <v>-69309</v>
      </c>
      <c r="D9" s="6">
        <v>-313106</v>
      </c>
    </row>
    <row r="10" spans="1:4">
      <c r="A10" s="2" t="s">
        <v>143</v>
      </c>
      <c r="B10" s="6">
        <v>-252682</v>
      </c>
      <c r="C10" s="6">
        <v>-83548</v>
      </c>
      <c r="D10" s="6">
        <v>-330960</v>
      </c>
    </row>
    <row r="11" spans="1:4">
      <c r="A11" s="3" t="s">
        <v>144</v>
      </c>
      <c r="B11" s="4"/>
      <c r="C11" s="4"/>
      <c r="D11" s="4"/>
    </row>
    <row r="12" spans="1:4" ht="30">
      <c r="A12" s="2" t="s">
        <v>704</v>
      </c>
      <c r="B12" s="6">
        <v>125000</v>
      </c>
      <c r="C12" s="6">
        <v>-58167</v>
      </c>
      <c r="D12" s="6">
        <v>58204</v>
      </c>
    </row>
    <row r="13" spans="1:4">
      <c r="A13" s="2" t="s">
        <v>147</v>
      </c>
      <c r="B13" s="4">
        <v>0</v>
      </c>
      <c r="C13" s="4">
        <v>0</v>
      </c>
      <c r="D13" s="6">
        <v>100000</v>
      </c>
    </row>
    <row r="14" spans="1:4">
      <c r="A14" s="2" t="s">
        <v>705</v>
      </c>
      <c r="B14" s="4">
        <v>0</v>
      </c>
      <c r="C14" s="4">
        <v>0</v>
      </c>
      <c r="D14" s="4">
        <v>0</v>
      </c>
    </row>
    <row r="15" spans="1:4">
      <c r="A15" s="2" t="s">
        <v>1231</v>
      </c>
      <c r="B15" s="6">
        <v>7500</v>
      </c>
      <c r="C15" s="6">
        <v>2500</v>
      </c>
      <c r="D15" s="4">
        <v>0</v>
      </c>
    </row>
    <row r="16" spans="1:4">
      <c r="A16" s="2" t="s">
        <v>148</v>
      </c>
      <c r="B16" s="4">
        <v>0</v>
      </c>
      <c r="C16" s="4">
        <v>-102</v>
      </c>
      <c r="D16" s="4">
        <v>-34</v>
      </c>
    </row>
    <row r="17" spans="1:4" ht="30">
      <c r="A17" s="2" t="s">
        <v>149</v>
      </c>
      <c r="B17" s="4">
        <v>0</v>
      </c>
      <c r="C17" s="6">
        <v>300000</v>
      </c>
      <c r="D17" s="4">
        <v>0</v>
      </c>
    </row>
    <row r="18" spans="1:4">
      <c r="A18" s="2" t="s">
        <v>150</v>
      </c>
      <c r="B18" s="4">
        <v>0</v>
      </c>
      <c r="C18" s="6">
        <v>-250000</v>
      </c>
      <c r="D18" s="4">
        <v>0</v>
      </c>
    </row>
    <row r="19" spans="1:4" ht="30">
      <c r="A19" s="2" t="s">
        <v>151</v>
      </c>
      <c r="B19" s="6">
        <v>-5378</v>
      </c>
      <c r="C19" s="4">
        <v>-958</v>
      </c>
      <c r="D19" s="4">
        <v>-350</v>
      </c>
    </row>
    <row r="20" spans="1:4">
      <c r="A20" s="2" t="s">
        <v>152</v>
      </c>
      <c r="B20" s="6">
        <v>-2035</v>
      </c>
      <c r="C20" s="6">
        <v>-5490</v>
      </c>
      <c r="D20" s="6">
        <v>-5197</v>
      </c>
    </row>
    <row r="21" spans="1:4">
      <c r="A21" s="2" t="s">
        <v>153</v>
      </c>
      <c r="B21" s="6">
        <v>-41832</v>
      </c>
      <c r="C21" s="6">
        <v>-63083</v>
      </c>
      <c r="D21" s="4">
        <v>0</v>
      </c>
    </row>
    <row r="22" spans="1:4" ht="30">
      <c r="A22" s="2" t="s">
        <v>714</v>
      </c>
      <c r="B22" s="6">
        <v>33261</v>
      </c>
      <c r="C22" s="6">
        <v>10913</v>
      </c>
      <c r="D22" s="6">
        <v>8235</v>
      </c>
    </row>
    <row r="23" spans="1:4">
      <c r="A23" s="2" t="s">
        <v>155</v>
      </c>
      <c r="B23" s="6">
        <v>-2911</v>
      </c>
      <c r="C23" s="6">
        <v>-2748</v>
      </c>
      <c r="D23" s="6">
        <v>-2716</v>
      </c>
    </row>
    <row r="24" spans="1:4" ht="30">
      <c r="A24" s="2" t="s">
        <v>156</v>
      </c>
      <c r="B24" s="6">
        <v>98605</v>
      </c>
      <c r="C24" s="6">
        <v>-72135</v>
      </c>
      <c r="D24" s="6">
        <v>158142</v>
      </c>
    </row>
    <row r="25" spans="1:4" ht="30">
      <c r="A25" s="2" t="s">
        <v>157</v>
      </c>
      <c r="B25" s="6">
        <v>-3910</v>
      </c>
      <c r="C25" s="6">
        <v>-2683</v>
      </c>
      <c r="D25" s="6">
        <v>5251</v>
      </c>
    </row>
    <row r="26" spans="1:4" ht="30">
      <c r="A26" s="2" t="s">
        <v>158</v>
      </c>
      <c r="B26" s="6">
        <v>35802</v>
      </c>
      <c r="C26" s="6">
        <v>23963</v>
      </c>
      <c r="D26" s="6">
        <v>3999</v>
      </c>
    </row>
    <row r="27" spans="1:4" ht="30">
      <c r="A27" s="2" t="s">
        <v>159</v>
      </c>
      <c r="B27" s="6">
        <v>68184</v>
      </c>
      <c r="C27" s="6">
        <v>44221</v>
      </c>
      <c r="D27" s="6">
        <v>40222</v>
      </c>
    </row>
    <row r="28" spans="1:4" ht="30">
      <c r="A28" s="2" t="s">
        <v>160</v>
      </c>
      <c r="B28" s="6">
        <v>103986</v>
      </c>
      <c r="C28" s="6">
        <v>68184</v>
      </c>
      <c r="D28" s="6">
        <v>44221</v>
      </c>
    </row>
    <row r="29" spans="1:4">
      <c r="A29" s="2" t="s">
        <v>626</v>
      </c>
      <c r="B29" s="4"/>
      <c r="C29" s="4"/>
      <c r="D29" s="4"/>
    </row>
    <row r="30" spans="1:4">
      <c r="A30" s="3" t="s">
        <v>122</v>
      </c>
      <c r="B30" s="4"/>
      <c r="C30" s="4"/>
      <c r="D30" s="4"/>
    </row>
    <row r="31" spans="1:4" ht="30">
      <c r="A31" s="2" t="s">
        <v>691</v>
      </c>
      <c r="B31" s="6">
        <v>81597</v>
      </c>
      <c r="C31" s="6">
        <v>97454</v>
      </c>
      <c r="D31" s="6">
        <v>92573</v>
      </c>
    </row>
    <row r="32" spans="1:4">
      <c r="A32" s="3" t="s">
        <v>138</v>
      </c>
      <c r="B32" s="4"/>
      <c r="C32" s="4"/>
      <c r="D32" s="4"/>
    </row>
    <row r="33" spans="1:4" ht="30">
      <c r="A33" s="2" t="s">
        <v>139</v>
      </c>
      <c r="B33" s="4">
        <v>563</v>
      </c>
      <c r="C33" s="6">
        <v>1909</v>
      </c>
      <c r="D33" s="4">
        <v>103</v>
      </c>
    </row>
    <row r="34" spans="1:4">
      <c r="A34" s="2" t="s">
        <v>140</v>
      </c>
      <c r="B34" s="4">
        <v>0</v>
      </c>
      <c r="C34" s="4"/>
      <c r="D34" s="4">
        <v>0</v>
      </c>
    </row>
    <row r="35" spans="1:4">
      <c r="A35" s="2" t="s">
        <v>141</v>
      </c>
      <c r="B35" s="6">
        <v>-2022</v>
      </c>
      <c r="C35" s="6">
        <v>-5062</v>
      </c>
      <c r="D35" s="6">
        <v>-5284</v>
      </c>
    </row>
    <row r="36" spans="1:4" ht="30">
      <c r="A36" s="2" t="s">
        <v>142</v>
      </c>
      <c r="B36" s="4">
        <v>0</v>
      </c>
      <c r="C36" s="4">
        <v>0</v>
      </c>
      <c r="D36" s="6">
        <v>-153409</v>
      </c>
    </row>
    <row r="37" spans="1:4">
      <c r="A37" s="2" t="s">
        <v>143</v>
      </c>
      <c r="B37" s="6">
        <v>-1459</v>
      </c>
      <c r="C37" s="6">
        <v>-3153</v>
      </c>
      <c r="D37" s="6">
        <v>-158590</v>
      </c>
    </row>
    <row r="38" spans="1:4">
      <c r="A38" s="3" t="s">
        <v>144</v>
      </c>
      <c r="B38" s="4"/>
      <c r="C38" s="4"/>
      <c r="D38" s="4"/>
    </row>
    <row r="39" spans="1:4" ht="30">
      <c r="A39" s="2" t="s">
        <v>704</v>
      </c>
      <c r="B39" s="6">
        <v>125000</v>
      </c>
      <c r="C39" s="6">
        <v>-57990</v>
      </c>
      <c r="D39" s="6">
        <v>58000</v>
      </c>
    </row>
    <row r="40" spans="1:4">
      <c r="A40" s="2" t="s">
        <v>147</v>
      </c>
      <c r="B40" s="4"/>
      <c r="C40" s="4"/>
      <c r="D40" s="6">
        <v>100000</v>
      </c>
    </row>
    <row r="41" spans="1:4">
      <c r="A41" s="2" t="s">
        <v>705</v>
      </c>
      <c r="B41" s="6">
        <v>-179050</v>
      </c>
      <c r="C41" s="6">
        <v>-11482</v>
      </c>
      <c r="D41" s="6">
        <v>-96454</v>
      </c>
    </row>
    <row r="42" spans="1:4">
      <c r="A42" s="2" t="s">
        <v>1231</v>
      </c>
      <c r="B42" s="6">
        <v>7500</v>
      </c>
      <c r="C42" s="6">
        <v>2500</v>
      </c>
      <c r="D42" s="4"/>
    </row>
    <row r="43" spans="1:4">
      <c r="A43" s="2" t="s">
        <v>148</v>
      </c>
      <c r="B43" s="4"/>
      <c r="C43" s="4">
        <v>-102</v>
      </c>
      <c r="D43" s="4">
        <v>-34</v>
      </c>
    </row>
    <row r="44" spans="1:4" ht="30">
      <c r="A44" s="2" t="s">
        <v>149</v>
      </c>
      <c r="B44" s="4"/>
      <c r="C44" s="6">
        <v>300000</v>
      </c>
      <c r="D44" s="4"/>
    </row>
    <row r="45" spans="1:4">
      <c r="A45" s="2" t="s">
        <v>150</v>
      </c>
      <c r="B45" s="4"/>
      <c r="C45" s="6">
        <v>-250000</v>
      </c>
      <c r="D45" s="4"/>
    </row>
    <row r="46" spans="1:4" ht="30">
      <c r="A46" s="2" t="s">
        <v>151</v>
      </c>
      <c r="B46" s="6">
        <v>-1350</v>
      </c>
      <c r="C46" s="4">
        <v>-290</v>
      </c>
      <c r="D46" s="4">
        <v>0</v>
      </c>
    </row>
    <row r="47" spans="1:4">
      <c r="A47" s="2" t="s">
        <v>152</v>
      </c>
      <c r="B47" s="6">
        <v>-2035</v>
      </c>
      <c r="C47" s="6">
        <v>-5490</v>
      </c>
      <c r="D47" s="6">
        <v>-5197</v>
      </c>
    </row>
    <row r="48" spans="1:4">
      <c r="A48" s="2" t="s">
        <v>153</v>
      </c>
      <c r="B48" s="6">
        <v>-41832</v>
      </c>
      <c r="C48" s="6">
        <v>-63083</v>
      </c>
      <c r="D48" s="4"/>
    </row>
    <row r="49" spans="1:4" ht="30">
      <c r="A49" s="2" t="s">
        <v>714</v>
      </c>
      <c r="B49" s="6">
        <v>33261</v>
      </c>
      <c r="C49" s="6">
        <v>10913</v>
      </c>
      <c r="D49" s="6">
        <v>8235</v>
      </c>
    </row>
    <row r="50" spans="1:4">
      <c r="A50" s="2" t="s">
        <v>155</v>
      </c>
      <c r="B50" s="6">
        <v>-2911</v>
      </c>
      <c r="C50" s="6">
        <v>-2748</v>
      </c>
      <c r="D50" s="6">
        <v>-2716</v>
      </c>
    </row>
    <row r="51" spans="1:4" ht="30">
      <c r="A51" s="2" t="s">
        <v>156</v>
      </c>
      <c r="B51" s="6">
        <v>-76417</v>
      </c>
      <c r="C51" s="6">
        <v>-82772</v>
      </c>
      <c r="D51" s="6">
        <v>61834</v>
      </c>
    </row>
    <row r="52" spans="1:4" ht="30">
      <c r="A52" s="2" t="s">
        <v>157</v>
      </c>
      <c r="B52" s="4">
        <v>0</v>
      </c>
      <c r="C52" s="4">
        <v>0</v>
      </c>
      <c r="D52" s="4">
        <v>0</v>
      </c>
    </row>
    <row r="53" spans="1:4" ht="30">
      <c r="A53" s="2" t="s">
        <v>158</v>
      </c>
      <c r="B53" s="6">
        <v>3721</v>
      </c>
      <c r="C53" s="6">
        <v>11529</v>
      </c>
      <c r="D53" s="6">
        <v>-4183</v>
      </c>
    </row>
    <row r="54" spans="1:4" ht="30">
      <c r="A54" s="2" t="s">
        <v>159</v>
      </c>
      <c r="B54" s="6">
        <v>12401</v>
      </c>
      <c r="C54" s="4">
        <v>872</v>
      </c>
      <c r="D54" s="6">
        <v>5055</v>
      </c>
    </row>
    <row r="55" spans="1:4" ht="30">
      <c r="A55" s="2" t="s">
        <v>160</v>
      </c>
      <c r="B55" s="6">
        <v>16122</v>
      </c>
      <c r="C55" s="6">
        <v>12401</v>
      </c>
      <c r="D55" s="4">
        <v>872</v>
      </c>
    </row>
    <row r="56" spans="1:4">
      <c r="A56" s="2" t="s">
        <v>627</v>
      </c>
      <c r="B56" s="4"/>
      <c r="C56" s="4"/>
      <c r="D56" s="4"/>
    </row>
    <row r="57" spans="1:4">
      <c r="A57" s="3" t="s">
        <v>122</v>
      </c>
      <c r="B57" s="4"/>
      <c r="C57" s="4"/>
      <c r="D57" s="4"/>
    </row>
    <row r="58" spans="1:4" ht="30">
      <c r="A58" s="2" t="s">
        <v>691</v>
      </c>
      <c r="B58" s="6">
        <v>26095</v>
      </c>
      <c r="C58" s="6">
        <v>20363</v>
      </c>
      <c r="D58" s="6">
        <v>3122</v>
      </c>
    </row>
    <row r="59" spans="1:4">
      <c r="A59" s="3" t="s">
        <v>138</v>
      </c>
      <c r="B59" s="4"/>
      <c r="C59" s="4"/>
      <c r="D59" s="4"/>
    </row>
    <row r="60" spans="1:4" ht="30">
      <c r="A60" s="2" t="s">
        <v>139</v>
      </c>
      <c r="B60" s="4">
        <v>206</v>
      </c>
      <c r="C60" s="4">
        <v>353</v>
      </c>
      <c r="D60" s="4">
        <v>313</v>
      </c>
    </row>
    <row r="61" spans="1:4">
      <c r="A61" s="2" t="s">
        <v>140</v>
      </c>
      <c r="B61" s="4">
        <v>0</v>
      </c>
      <c r="C61" s="4"/>
      <c r="D61" s="4">
        <v>0</v>
      </c>
    </row>
    <row r="62" spans="1:4">
      <c r="A62" s="2" t="s">
        <v>141</v>
      </c>
      <c r="B62" s="6">
        <v>-4021</v>
      </c>
      <c r="C62" s="6">
        <v>-4069</v>
      </c>
      <c r="D62" s="6">
        <v>-4740</v>
      </c>
    </row>
    <row r="63" spans="1:4" ht="30">
      <c r="A63" s="2" t="s">
        <v>142</v>
      </c>
      <c r="B63" s="4">
        <v>0</v>
      </c>
      <c r="C63" s="4">
        <v>0</v>
      </c>
      <c r="D63" s="4">
        <v>0</v>
      </c>
    </row>
    <row r="64" spans="1:4">
      <c r="A64" s="2" t="s">
        <v>143</v>
      </c>
      <c r="B64" s="6">
        <v>-3815</v>
      </c>
      <c r="C64" s="6">
        <v>-3716</v>
      </c>
      <c r="D64" s="6">
        <v>-4427</v>
      </c>
    </row>
    <row r="65" spans="1:4">
      <c r="A65" s="3" t="s">
        <v>144</v>
      </c>
      <c r="B65" s="4"/>
      <c r="C65" s="4"/>
      <c r="D65" s="4"/>
    </row>
    <row r="66" spans="1:4" ht="30">
      <c r="A66" s="2" t="s">
        <v>704</v>
      </c>
      <c r="B66" s="4">
        <v>0</v>
      </c>
      <c r="C66" s="4">
        <v>0</v>
      </c>
      <c r="D66" s="4">
        <v>0</v>
      </c>
    </row>
    <row r="67" spans="1:4">
      <c r="A67" s="2" t="s">
        <v>147</v>
      </c>
      <c r="B67" s="4"/>
      <c r="C67" s="4"/>
      <c r="D67" s="4">
        <v>0</v>
      </c>
    </row>
    <row r="68" spans="1:4">
      <c r="A68" s="2" t="s">
        <v>705</v>
      </c>
      <c r="B68" s="6">
        <v>-22371</v>
      </c>
      <c r="C68" s="6">
        <v>-16556</v>
      </c>
      <c r="D68" s="6">
        <v>1655</v>
      </c>
    </row>
    <row r="69" spans="1:4">
      <c r="A69" s="2" t="s">
        <v>1231</v>
      </c>
      <c r="B69" s="4">
        <v>0</v>
      </c>
      <c r="C69" s="4">
        <v>0</v>
      </c>
      <c r="D69" s="4"/>
    </row>
    <row r="70" spans="1:4">
      <c r="A70" s="2" t="s">
        <v>148</v>
      </c>
      <c r="B70" s="4"/>
      <c r="C70" s="4">
        <v>0</v>
      </c>
      <c r="D70" s="4">
        <v>0</v>
      </c>
    </row>
    <row r="71" spans="1:4" ht="30">
      <c r="A71" s="2" t="s">
        <v>149</v>
      </c>
      <c r="B71" s="4"/>
      <c r="C71" s="4">
        <v>0</v>
      </c>
      <c r="D71" s="4"/>
    </row>
    <row r="72" spans="1:4">
      <c r="A72" s="2" t="s">
        <v>150</v>
      </c>
      <c r="B72" s="4"/>
      <c r="C72" s="4">
        <v>0</v>
      </c>
      <c r="D72" s="4"/>
    </row>
    <row r="73" spans="1:4" ht="30">
      <c r="A73" s="2" t="s">
        <v>151</v>
      </c>
      <c r="B73" s="4">
        <v>0</v>
      </c>
      <c r="C73" s="4">
        <v>0</v>
      </c>
      <c r="D73" s="4">
        <v>-350</v>
      </c>
    </row>
    <row r="74" spans="1:4">
      <c r="A74" s="2" t="s">
        <v>152</v>
      </c>
      <c r="B74" s="4">
        <v>0</v>
      </c>
      <c r="C74" s="4">
        <v>0</v>
      </c>
      <c r="D74" s="4">
        <v>0</v>
      </c>
    </row>
    <row r="75" spans="1:4">
      <c r="A75" s="2" t="s">
        <v>153</v>
      </c>
      <c r="B75" s="4">
        <v>0</v>
      </c>
      <c r="C75" s="4">
        <v>0</v>
      </c>
      <c r="D75" s="4"/>
    </row>
    <row r="76" spans="1:4" ht="30">
      <c r="A76" s="2" t="s">
        <v>714</v>
      </c>
      <c r="B76" s="4">
        <v>0</v>
      </c>
      <c r="C76" s="4">
        <v>0</v>
      </c>
      <c r="D76" s="4">
        <v>0</v>
      </c>
    </row>
    <row r="77" spans="1:4">
      <c r="A77" s="2" t="s">
        <v>155</v>
      </c>
      <c r="B77" s="4">
        <v>0</v>
      </c>
      <c r="C77" s="4">
        <v>0</v>
      </c>
      <c r="D77" s="4">
        <v>0</v>
      </c>
    </row>
    <row r="78" spans="1:4" ht="30">
      <c r="A78" s="2" t="s">
        <v>156</v>
      </c>
      <c r="B78" s="6">
        <v>-22371</v>
      </c>
      <c r="C78" s="6">
        <v>-16556</v>
      </c>
      <c r="D78" s="6">
        <v>1305</v>
      </c>
    </row>
    <row r="79" spans="1:4" ht="30">
      <c r="A79" s="2" t="s">
        <v>157</v>
      </c>
      <c r="B79" s="4">
        <v>0</v>
      </c>
      <c r="C79" s="4">
        <v>0</v>
      </c>
      <c r="D79" s="4">
        <v>0</v>
      </c>
    </row>
    <row r="80" spans="1:4" ht="30">
      <c r="A80" s="2" t="s">
        <v>158</v>
      </c>
      <c r="B80" s="4">
        <v>-91</v>
      </c>
      <c r="C80" s="4">
        <v>91</v>
      </c>
      <c r="D80" s="4">
        <v>0</v>
      </c>
    </row>
    <row r="81" spans="1:4" ht="30">
      <c r="A81" s="2" t="s">
        <v>159</v>
      </c>
      <c r="B81" s="4">
        <v>91</v>
      </c>
      <c r="C81" s="4">
        <v>0</v>
      </c>
      <c r="D81" s="4">
        <v>0</v>
      </c>
    </row>
    <row r="82" spans="1:4" ht="30">
      <c r="A82" s="2" t="s">
        <v>160</v>
      </c>
      <c r="B82" s="4">
        <v>0</v>
      </c>
      <c r="C82" s="4">
        <v>91</v>
      </c>
      <c r="D82" s="4">
        <v>0</v>
      </c>
    </row>
    <row r="83" spans="1:4">
      <c r="A83" s="2" t="s">
        <v>628</v>
      </c>
      <c r="B83" s="4"/>
      <c r="C83" s="4"/>
      <c r="D83" s="4"/>
    </row>
    <row r="84" spans="1:4">
      <c r="A84" s="3" t="s">
        <v>122</v>
      </c>
      <c r="B84" s="4"/>
      <c r="C84" s="4"/>
      <c r="D84" s="4"/>
    </row>
    <row r="85" spans="1:4" ht="30">
      <c r="A85" s="2" t="s">
        <v>691</v>
      </c>
      <c r="B85" s="6">
        <v>86097</v>
      </c>
      <c r="C85" s="6">
        <v>64512</v>
      </c>
      <c r="D85" s="6">
        <v>77404</v>
      </c>
    </row>
    <row r="86" spans="1:4">
      <c r="A86" s="3" t="s">
        <v>138</v>
      </c>
      <c r="B86" s="4"/>
      <c r="C86" s="4"/>
      <c r="D86" s="4"/>
    </row>
    <row r="87" spans="1:4" ht="30">
      <c r="A87" s="2" t="s">
        <v>139</v>
      </c>
      <c r="B87" s="4">
        <v>852</v>
      </c>
      <c r="C87" s="6">
        <v>6239</v>
      </c>
      <c r="D87" s="6">
        <v>1363</v>
      </c>
    </row>
    <row r="88" spans="1:4">
      <c r="A88" s="2" t="s">
        <v>140</v>
      </c>
      <c r="B88" s="6">
        <v>4854</v>
      </c>
      <c r="C88" s="4"/>
      <c r="D88" s="6">
        <v>3463</v>
      </c>
    </row>
    <row r="89" spans="1:4">
      <c r="A89" s="2" t="s">
        <v>141</v>
      </c>
      <c r="B89" s="6">
        <v>-17625</v>
      </c>
      <c r="C89" s="6">
        <v>-13609</v>
      </c>
      <c r="D89" s="6">
        <v>-13072</v>
      </c>
    </row>
    <row r="90" spans="1:4" ht="30">
      <c r="A90" s="2" t="s">
        <v>142</v>
      </c>
      <c r="B90" s="6">
        <v>-235489</v>
      </c>
      <c r="C90" s="6">
        <v>-69309</v>
      </c>
      <c r="D90" s="6">
        <v>-159697</v>
      </c>
    </row>
    <row r="91" spans="1:4">
      <c r="A91" s="2" t="s">
        <v>143</v>
      </c>
      <c r="B91" s="6">
        <v>-247408</v>
      </c>
      <c r="C91" s="6">
        <v>-76679</v>
      </c>
      <c r="D91" s="6">
        <v>-167943</v>
      </c>
    </row>
    <row r="92" spans="1:4">
      <c r="A92" s="3" t="s">
        <v>144</v>
      </c>
      <c r="B92" s="4"/>
      <c r="C92" s="4"/>
      <c r="D92" s="4"/>
    </row>
    <row r="93" spans="1:4" ht="30">
      <c r="A93" s="2" t="s">
        <v>704</v>
      </c>
      <c r="B93" s="4">
        <v>0</v>
      </c>
      <c r="C93" s="4">
        <v>-177</v>
      </c>
      <c r="D93" s="4">
        <v>204</v>
      </c>
    </row>
    <row r="94" spans="1:4">
      <c r="A94" s="2" t="s">
        <v>147</v>
      </c>
      <c r="B94" s="4"/>
      <c r="C94" s="4"/>
      <c r="D94" s="4">
        <v>0</v>
      </c>
    </row>
    <row r="95" spans="1:4">
      <c r="A95" s="2" t="s">
        <v>705</v>
      </c>
      <c r="B95" s="6">
        <v>201421</v>
      </c>
      <c r="C95" s="6">
        <v>28038</v>
      </c>
      <c r="D95" s="6">
        <v>94799</v>
      </c>
    </row>
    <row r="96" spans="1:4">
      <c r="A96" s="2" t="s">
        <v>1231</v>
      </c>
      <c r="B96" s="4">
        <v>0</v>
      </c>
      <c r="C96" s="4">
        <v>0</v>
      </c>
      <c r="D96" s="4"/>
    </row>
    <row r="97" spans="1:4">
      <c r="A97" s="2" t="s">
        <v>148</v>
      </c>
      <c r="B97" s="4"/>
      <c r="C97" s="4">
        <v>0</v>
      </c>
      <c r="D97" s="4">
        <v>0</v>
      </c>
    </row>
    <row r="98" spans="1:4" ht="30">
      <c r="A98" s="2" t="s">
        <v>149</v>
      </c>
      <c r="B98" s="4"/>
      <c r="C98" s="4">
        <v>0</v>
      </c>
      <c r="D98" s="4"/>
    </row>
    <row r="99" spans="1:4">
      <c r="A99" s="2" t="s">
        <v>150</v>
      </c>
      <c r="B99" s="4"/>
      <c r="C99" s="4">
        <v>0</v>
      </c>
      <c r="D99" s="4"/>
    </row>
    <row r="100" spans="1:4" ht="30">
      <c r="A100" s="2" t="s">
        <v>151</v>
      </c>
      <c r="B100" s="6">
        <v>-4028</v>
      </c>
      <c r="C100" s="4">
        <v>-668</v>
      </c>
      <c r="D100" s="4">
        <v>0</v>
      </c>
    </row>
    <row r="101" spans="1:4">
      <c r="A101" s="2" t="s">
        <v>152</v>
      </c>
      <c r="B101" s="4">
        <v>0</v>
      </c>
      <c r="C101" s="4">
        <v>0</v>
      </c>
      <c r="D101" s="4">
        <v>0</v>
      </c>
    </row>
    <row r="102" spans="1:4">
      <c r="A102" s="2" t="s">
        <v>153</v>
      </c>
      <c r="B102" s="4">
        <v>0</v>
      </c>
      <c r="C102" s="4">
        <v>0</v>
      </c>
      <c r="D102" s="4"/>
    </row>
    <row r="103" spans="1:4" ht="30">
      <c r="A103" s="2" t="s">
        <v>714</v>
      </c>
      <c r="B103" s="4">
        <v>0</v>
      </c>
      <c r="C103" s="4">
        <v>0</v>
      </c>
      <c r="D103" s="4">
        <v>0</v>
      </c>
    </row>
    <row r="104" spans="1:4">
      <c r="A104" s="2" t="s">
        <v>155</v>
      </c>
      <c r="B104" s="4">
        <v>0</v>
      </c>
      <c r="C104" s="4">
        <v>0</v>
      </c>
      <c r="D104" s="6">
        <v>-1533</v>
      </c>
    </row>
    <row r="105" spans="1:4" ht="30">
      <c r="A105" s="2" t="s">
        <v>156</v>
      </c>
      <c r="B105" s="6">
        <v>197393</v>
      </c>
      <c r="C105" s="6">
        <v>27193</v>
      </c>
      <c r="D105" s="6">
        <v>93470</v>
      </c>
    </row>
    <row r="106" spans="1:4" ht="30">
      <c r="A106" s="2" t="s">
        <v>157</v>
      </c>
      <c r="B106" s="6">
        <v>-3910</v>
      </c>
      <c r="C106" s="6">
        <v>-2683</v>
      </c>
      <c r="D106" s="6">
        <v>5251</v>
      </c>
    </row>
    <row r="107" spans="1:4" ht="30">
      <c r="A107" s="2" t="s">
        <v>158</v>
      </c>
      <c r="B107" s="6">
        <v>32172</v>
      </c>
      <c r="C107" s="6">
        <v>12343</v>
      </c>
      <c r="D107" s="6">
        <v>8182</v>
      </c>
    </row>
    <row r="108" spans="1:4" ht="30">
      <c r="A108" s="2" t="s">
        <v>159</v>
      </c>
      <c r="B108" s="6">
        <v>55692</v>
      </c>
      <c r="C108" s="6">
        <v>43349</v>
      </c>
      <c r="D108" s="6">
        <v>35167</v>
      </c>
    </row>
    <row r="109" spans="1:4" ht="30">
      <c r="A109" s="2" t="s">
        <v>160</v>
      </c>
      <c r="B109" s="6">
        <v>87864</v>
      </c>
      <c r="C109" s="6">
        <v>55692</v>
      </c>
      <c r="D109" s="6">
        <v>43349</v>
      </c>
    </row>
    <row r="110" spans="1:4">
      <c r="A110" s="2" t="s">
        <v>629</v>
      </c>
      <c r="B110" s="4"/>
      <c r="C110" s="4"/>
      <c r="D110" s="4"/>
    </row>
    <row r="111" spans="1:4">
      <c r="A111" s="3" t="s">
        <v>122</v>
      </c>
      <c r="B111" s="4"/>
      <c r="C111" s="4"/>
      <c r="D111" s="4"/>
    </row>
    <row r="112" spans="1:4" ht="30">
      <c r="A112" s="2" t="s">
        <v>691</v>
      </c>
      <c r="B112" s="4">
        <v>0</v>
      </c>
      <c r="C112" s="4">
        <v>0</v>
      </c>
      <c r="D112" s="6">
        <v>-1533</v>
      </c>
    </row>
    <row r="113" spans="1:4">
      <c r="A113" s="3" t="s">
        <v>138</v>
      </c>
      <c r="B113" s="4"/>
      <c r="C113" s="4"/>
      <c r="D113" s="4"/>
    </row>
    <row r="114" spans="1:4" ht="30">
      <c r="A114" s="2" t="s">
        <v>139</v>
      </c>
      <c r="B114" s="4">
        <v>0</v>
      </c>
      <c r="C114" s="4">
        <v>0</v>
      </c>
      <c r="D114" s="4">
        <v>0</v>
      </c>
    </row>
    <row r="115" spans="1:4">
      <c r="A115" s="2" t="s">
        <v>140</v>
      </c>
      <c r="B115" s="4">
        <v>0</v>
      </c>
      <c r="C115" s="4"/>
      <c r="D115" s="4">
        <v>0</v>
      </c>
    </row>
    <row r="116" spans="1:4">
      <c r="A116" s="2" t="s">
        <v>141</v>
      </c>
      <c r="B116" s="4">
        <v>0</v>
      </c>
      <c r="C116" s="4">
        <v>0</v>
      </c>
      <c r="D116" s="4">
        <v>0</v>
      </c>
    </row>
    <row r="117" spans="1:4" ht="30">
      <c r="A117" s="2" t="s">
        <v>142</v>
      </c>
      <c r="B117" s="4">
        <v>0</v>
      </c>
      <c r="C117" s="4">
        <v>0</v>
      </c>
      <c r="D117" s="4">
        <v>0</v>
      </c>
    </row>
    <row r="118" spans="1:4">
      <c r="A118" s="2" t="s">
        <v>143</v>
      </c>
      <c r="B118" s="4">
        <v>0</v>
      </c>
      <c r="C118" s="4">
        <v>0</v>
      </c>
      <c r="D118" s="4">
        <v>0</v>
      </c>
    </row>
    <row r="119" spans="1:4">
      <c r="A119" s="3" t="s">
        <v>144</v>
      </c>
      <c r="B119" s="4"/>
      <c r="C119" s="4"/>
      <c r="D119" s="4"/>
    </row>
    <row r="120" spans="1:4" ht="30">
      <c r="A120" s="2" t="s">
        <v>704</v>
      </c>
      <c r="B120" s="4">
        <v>0</v>
      </c>
      <c r="C120" s="4">
        <v>0</v>
      </c>
      <c r="D120" s="4">
        <v>0</v>
      </c>
    </row>
    <row r="121" spans="1:4">
      <c r="A121" s="2" t="s">
        <v>147</v>
      </c>
      <c r="B121" s="4"/>
      <c r="C121" s="4"/>
      <c r="D121" s="4">
        <v>0</v>
      </c>
    </row>
    <row r="122" spans="1:4">
      <c r="A122" s="2" t="s">
        <v>705</v>
      </c>
      <c r="B122" s="4">
        <v>0</v>
      </c>
      <c r="C122" s="4">
        <v>0</v>
      </c>
      <c r="D122" s="4">
        <v>0</v>
      </c>
    </row>
    <row r="123" spans="1:4">
      <c r="A123" s="2" t="s">
        <v>1231</v>
      </c>
      <c r="B123" s="4">
        <v>0</v>
      </c>
      <c r="C123" s="4">
        <v>0</v>
      </c>
      <c r="D123" s="4"/>
    </row>
    <row r="124" spans="1:4">
      <c r="A124" s="2" t="s">
        <v>148</v>
      </c>
      <c r="B124" s="4"/>
      <c r="C124" s="4">
        <v>0</v>
      </c>
      <c r="D124" s="4">
        <v>0</v>
      </c>
    </row>
    <row r="125" spans="1:4" ht="30">
      <c r="A125" s="2" t="s">
        <v>149</v>
      </c>
      <c r="B125" s="4"/>
      <c r="C125" s="4">
        <v>0</v>
      </c>
      <c r="D125" s="4"/>
    </row>
    <row r="126" spans="1:4">
      <c r="A126" s="2" t="s">
        <v>150</v>
      </c>
      <c r="B126" s="4"/>
      <c r="C126" s="4">
        <v>0</v>
      </c>
      <c r="D126" s="4"/>
    </row>
    <row r="127" spans="1:4" ht="30">
      <c r="A127" s="2" t="s">
        <v>151</v>
      </c>
      <c r="B127" s="4">
        <v>0</v>
      </c>
      <c r="C127" s="4">
        <v>0</v>
      </c>
      <c r="D127" s="4">
        <v>0</v>
      </c>
    </row>
    <row r="128" spans="1:4">
      <c r="A128" s="2" t="s">
        <v>152</v>
      </c>
      <c r="B128" s="4">
        <v>0</v>
      </c>
      <c r="C128" s="4">
        <v>0</v>
      </c>
      <c r="D128" s="4">
        <v>0</v>
      </c>
    </row>
    <row r="129" spans="1:4">
      <c r="A129" s="2" t="s">
        <v>153</v>
      </c>
      <c r="B129" s="4">
        <v>0</v>
      </c>
      <c r="C129" s="4">
        <v>0</v>
      </c>
      <c r="D129" s="4"/>
    </row>
    <row r="130" spans="1:4" ht="30">
      <c r="A130" s="2" t="s">
        <v>714</v>
      </c>
      <c r="B130" s="4">
        <v>0</v>
      </c>
      <c r="C130" s="4">
        <v>0</v>
      </c>
      <c r="D130" s="4">
        <v>0</v>
      </c>
    </row>
    <row r="131" spans="1:4">
      <c r="A131" s="2" t="s">
        <v>155</v>
      </c>
      <c r="B131" s="4">
        <v>0</v>
      </c>
      <c r="C131" s="4">
        <v>0</v>
      </c>
      <c r="D131" s="6">
        <v>1533</v>
      </c>
    </row>
    <row r="132" spans="1:4" ht="30">
      <c r="A132" s="2" t="s">
        <v>156</v>
      </c>
      <c r="B132" s="4">
        <v>0</v>
      </c>
      <c r="C132" s="4">
        <v>0</v>
      </c>
      <c r="D132" s="6">
        <v>1533</v>
      </c>
    </row>
    <row r="133" spans="1:4" ht="30">
      <c r="A133" s="2" t="s">
        <v>157</v>
      </c>
      <c r="B133" s="4">
        <v>0</v>
      </c>
      <c r="C133" s="4">
        <v>0</v>
      </c>
      <c r="D133" s="4">
        <v>0</v>
      </c>
    </row>
    <row r="134" spans="1:4" ht="30">
      <c r="A134" s="2" t="s">
        <v>158</v>
      </c>
      <c r="B134" s="4">
        <v>0</v>
      </c>
      <c r="C134" s="4">
        <v>0</v>
      </c>
      <c r="D134" s="4">
        <v>0</v>
      </c>
    </row>
    <row r="135" spans="1:4" ht="30">
      <c r="A135" s="2" t="s">
        <v>159</v>
      </c>
      <c r="B135" s="4">
        <v>0</v>
      </c>
      <c r="C135" s="4">
        <v>0</v>
      </c>
      <c r="D135" s="4">
        <v>0</v>
      </c>
    </row>
    <row r="136" spans="1:4" ht="30">
      <c r="A136" s="2" t="s">
        <v>160</v>
      </c>
      <c r="B136" s="7">
        <v>0</v>
      </c>
      <c r="C136" s="7">
        <v>0</v>
      </c>
      <c r="D136" s="7">
        <v>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1232</v>
      </c>
      <c r="B1" s="10" t="s">
        <v>31</v>
      </c>
      <c r="C1" s="10"/>
      <c r="D1" s="10"/>
      <c r="E1" s="10"/>
      <c r="F1" s="10"/>
      <c r="G1" s="10"/>
      <c r="H1" s="10"/>
      <c r="I1" s="10"/>
      <c r="J1" s="10" t="s">
        <v>2</v>
      </c>
      <c r="K1" s="10"/>
      <c r="L1" s="10"/>
    </row>
    <row r="2" spans="1:12" ht="30">
      <c r="A2" s="1" t="s">
        <v>30</v>
      </c>
      <c r="B2" s="1" t="s">
        <v>3</v>
      </c>
      <c r="C2" s="8">
        <v>41425</v>
      </c>
      <c r="D2" s="1" t="s">
        <v>5</v>
      </c>
      <c r="E2" s="1" t="s">
        <v>32</v>
      </c>
      <c r="F2" s="1" t="s">
        <v>33</v>
      </c>
      <c r="G2" s="8">
        <v>41060</v>
      </c>
      <c r="H2" s="1" t="s">
        <v>34</v>
      </c>
      <c r="I2" s="1" t="s">
        <v>35</v>
      </c>
      <c r="J2" s="1" t="s">
        <v>3</v>
      </c>
      <c r="K2" s="1" t="s">
        <v>33</v>
      </c>
      <c r="L2" s="1" t="s">
        <v>36</v>
      </c>
    </row>
    <row r="3" spans="1:12" ht="30">
      <c r="A3" s="3" t="s">
        <v>771</v>
      </c>
      <c r="B3" s="4"/>
      <c r="C3" s="4"/>
      <c r="D3" s="4"/>
      <c r="E3" s="4"/>
      <c r="F3" s="4"/>
      <c r="G3" s="4"/>
      <c r="H3" s="4"/>
      <c r="I3" s="4"/>
      <c r="J3" s="4"/>
      <c r="K3" s="4"/>
      <c r="L3" s="4"/>
    </row>
    <row r="4" spans="1:12">
      <c r="A4" s="2" t="s">
        <v>38</v>
      </c>
      <c r="B4" s="7">
        <v>327260</v>
      </c>
      <c r="C4" s="7">
        <v>344205</v>
      </c>
      <c r="D4" s="7">
        <v>300468</v>
      </c>
      <c r="E4" s="7">
        <v>307809</v>
      </c>
      <c r="F4" s="7">
        <v>322368</v>
      </c>
      <c r="G4" s="7">
        <v>343268</v>
      </c>
      <c r="H4" s="7">
        <v>300919</v>
      </c>
      <c r="I4" s="7">
        <v>309966</v>
      </c>
      <c r="J4" s="7">
        <v>1279742</v>
      </c>
      <c r="K4" s="7">
        <v>1276521</v>
      </c>
      <c r="L4" s="7">
        <v>1159310</v>
      </c>
    </row>
    <row r="5" spans="1:12">
      <c r="A5" s="2" t="s">
        <v>40</v>
      </c>
      <c r="B5" s="6">
        <v>129500</v>
      </c>
      <c r="C5" s="6">
        <v>136904</v>
      </c>
      <c r="D5" s="6">
        <v>116178</v>
      </c>
      <c r="E5" s="6">
        <v>124368</v>
      </c>
      <c r="F5" s="6">
        <v>129608</v>
      </c>
      <c r="G5" s="6">
        <v>138754</v>
      </c>
      <c r="H5" s="6">
        <v>116083</v>
      </c>
      <c r="I5" s="6">
        <v>127015</v>
      </c>
      <c r="J5" s="6">
        <v>506950</v>
      </c>
      <c r="K5" s="6">
        <v>511460</v>
      </c>
      <c r="L5" s="6">
        <v>464802</v>
      </c>
    </row>
    <row r="6" spans="1:12">
      <c r="A6" s="2" t="s">
        <v>49</v>
      </c>
      <c r="B6" s="6">
        <v>45115</v>
      </c>
      <c r="C6" s="6">
        <v>46077</v>
      </c>
      <c r="D6" s="6">
        <v>25834</v>
      </c>
      <c r="E6" s="6">
        <v>30551</v>
      </c>
      <c r="F6" s="6">
        <v>35916</v>
      </c>
      <c r="G6" s="6">
        <v>27737</v>
      </c>
      <c r="H6" s="6">
        <v>27653</v>
      </c>
      <c r="I6" s="6">
        <v>33970</v>
      </c>
      <c r="J6" s="6">
        <v>147577</v>
      </c>
      <c r="K6" s="6">
        <v>125276</v>
      </c>
      <c r="L6" s="6">
        <v>110188</v>
      </c>
    </row>
    <row r="7" spans="1:12" ht="30">
      <c r="A7" s="2" t="s">
        <v>777</v>
      </c>
      <c r="B7" s="6">
        <v>13138</v>
      </c>
      <c r="C7" s="6">
        <v>-139060</v>
      </c>
      <c r="D7" s="6">
        <v>2601</v>
      </c>
      <c r="E7" s="6">
        <v>5792</v>
      </c>
      <c r="F7" s="6">
        <v>-52376</v>
      </c>
      <c r="G7" s="6">
        <v>6664</v>
      </c>
      <c r="H7" s="6">
        <v>4522</v>
      </c>
      <c r="I7" s="6">
        <v>3204</v>
      </c>
      <c r="J7" s="6">
        <v>-117529</v>
      </c>
      <c r="K7" s="6">
        <v>-37986</v>
      </c>
      <c r="L7" s="6">
        <v>1371</v>
      </c>
    </row>
    <row r="8" spans="1:12">
      <c r="A8" s="2" t="s">
        <v>51</v>
      </c>
      <c r="B8" s="7">
        <v>58253</v>
      </c>
      <c r="C8" s="7">
        <v>-92983</v>
      </c>
      <c r="D8" s="7">
        <v>28435</v>
      </c>
      <c r="E8" s="7">
        <v>36343</v>
      </c>
      <c r="F8" s="7">
        <v>-16460</v>
      </c>
      <c r="G8" s="7">
        <v>34401</v>
      </c>
      <c r="H8" s="7">
        <v>32175</v>
      </c>
      <c r="I8" s="7">
        <v>37174</v>
      </c>
      <c r="J8" s="7">
        <v>30048</v>
      </c>
      <c r="K8" s="7">
        <v>87290</v>
      </c>
      <c r="L8" s="7">
        <v>111559</v>
      </c>
    </row>
    <row r="9" spans="1:12" ht="30">
      <c r="A9" s="3" t="s">
        <v>52</v>
      </c>
      <c r="B9" s="4"/>
      <c r="C9" s="4"/>
      <c r="D9" s="4"/>
      <c r="E9" s="4"/>
      <c r="F9" s="4"/>
      <c r="G9" s="4"/>
      <c r="H9" s="4"/>
      <c r="I9" s="4"/>
      <c r="J9" s="4"/>
      <c r="K9" s="4"/>
      <c r="L9" s="4"/>
    </row>
    <row r="10" spans="1:12">
      <c r="A10" s="2" t="s">
        <v>53</v>
      </c>
      <c r="B10" s="9">
        <v>0.62</v>
      </c>
      <c r="C10" s="9">
        <v>0.63</v>
      </c>
      <c r="D10" s="9">
        <v>0.35</v>
      </c>
      <c r="E10" s="9">
        <v>0.42</v>
      </c>
      <c r="F10" s="9">
        <v>0.49</v>
      </c>
      <c r="G10" s="9">
        <v>0.39</v>
      </c>
      <c r="H10" s="9">
        <v>0.41</v>
      </c>
      <c r="I10" s="9">
        <v>0.5</v>
      </c>
      <c r="J10" s="9">
        <v>2.02</v>
      </c>
      <c r="K10" s="9">
        <v>1.79</v>
      </c>
      <c r="L10" s="9">
        <v>1.61</v>
      </c>
    </row>
    <row r="11" spans="1:12">
      <c r="A11" s="2" t="s">
        <v>54</v>
      </c>
      <c r="B11" s="9">
        <v>0.6</v>
      </c>
      <c r="C11" s="9">
        <v>0.62</v>
      </c>
      <c r="D11" s="9">
        <v>0.35</v>
      </c>
      <c r="E11" s="9">
        <v>0.41</v>
      </c>
      <c r="F11" s="9">
        <v>0.48</v>
      </c>
      <c r="G11" s="9">
        <v>0.36</v>
      </c>
      <c r="H11" s="9">
        <v>0.37</v>
      </c>
      <c r="I11" s="9">
        <v>0.46</v>
      </c>
      <c r="J11" s="9">
        <v>1.98</v>
      </c>
      <c r="K11" s="9">
        <v>1.68</v>
      </c>
      <c r="L11" s="9">
        <v>1.49</v>
      </c>
    </row>
    <row r="12" spans="1:12" ht="30">
      <c r="A12" s="3" t="s">
        <v>782</v>
      </c>
      <c r="B12" s="4"/>
      <c r="C12" s="4"/>
      <c r="D12" s="4"/>
      <c r="E12" s="4"/>
      <c r="F12" s="4"/>
      <c r="G12" s="4"/>
      <c r="H12" s="4"/>
      <c r="I12" s="4"/>
      <c r="J12" s="4"/>
      <c r="K12" s="4"/>
      <c r="L12" s="4"/>
    </row>
    <row r="13" spans="1:12">
      <c r="A13" s="2" t="s">
        <v>780</v>
      </c>
      <c r="B13" s="9">
        <v>0.18</v>
      </c>
      <c r="C13" s="9">
        <v>-1.9</v>
      </c>
      <c r="D13" s="9">
        <v>0.04</v>
      </c>
      <c r="E13" s="9">
        <v>0.08</v>
      </c>
      <c r="F13" s="9">
        <v>-0.72</v>
      </c>
      <c r="G13" s="9">
        <v>0.09</v>
      </c>
      <c r="H13" s="9">
        <v>0.06</v>
      </c>
      <c r="I13" s="9">
        <v>0.04</v>
      </c>
      <c r="J13" s="9">
        <v>-1.61</v>
      </c>
      <c r="K13" s="9">
        <v>-0.54</v>
      </c>
      <c r="L13" s="4"/>
    </row>
    <row r="14" spans="1:12">
      <c r="A14" s="2" t="s">
        <v>781</v>
      </c>
      <c r="B14" s="9">
        <v>0.18</v>
      </c>
      <c r="C14" s="9">
        <v>-1.86</v>
      </c>
      <c r="D14" s="9">
        <v>0.03</v>
      </c>
      <c r="E14" s="9">
        <v>0.08</v>
      </c>
      <c r="F14" s="9">
        <v>-0.7</v>
      </c>
      <c r="G14" s="9">
        <v>0.09</v>
      </c>
      <c r="H14" s="9">
        <v>0.06</v>
      </c>
      <c r="I14" s="9">
        <v>0.04</v>
      </c>
      <c r="J14" s="9">
        <v>-1.58</v>
      </c>
      <c r="K14" s="9">
        <v>-0.51</v>
      </c>
      <c r="L14" s="4"/>
    </row>
    <row r="15" spans="1:12">
      <c r="A15" s="3" t="s">
        <v>787</v>
      </c>
      <c r="B15" s="4"/>
      <c r="C15" s="4"/>
      <c r="D15" s="4"/>
      <c r="E15" s="4"/>
      <c r="F15" s="4"/>
      <c r="G15" s="4"/>
      <c r="H15" s="4"/>
      <c r="I15" s="4"/>
      <c r="J15" s="4"/>
      <c r="K15" s="4"/>
      <c r="L15" s="4"/>
    </row>
    <row r="16" spans="1:12">
      <c r="A16" s="2" t="s">
        <v>53</v>
      </c>
      <c r="B16" s="9">
        <v>0.8</v>
      </c>
      <c r="C16" s="9">
        <v>-1.27</v>
      </c>
      <c r="D16" s="9">
        <v>0.39</v>
      </c>
      <c r="E16" s="9">
        <v>0.5</v>
      </c>
      <c r="F16" s="9">
        <v>-0.23</v>
      </c>
      <c r="G16" s="9">
        <v>0.48</v>
      </c>
      <c r="H16" s="9">
        <v>0.47</v>
      </c>
      <c r="I16" s="9">
        <v>0.54</v>
      </c>
      <c r="J16" s="9">
        <v>0.41</v>
      </c>
      <c r="K16" s="9">
        <v>1.25</v>
      </c>
      <c r="L16" s="9">
        <v>1.63</v>
      </c>
    </row>
    <row r="17" spans="1:12">
      <c r="A17" s="2" t="s">
        <v>54</v>
      </c>
      <c r="B17" s="9">
        <v>0.78</v>
      </c>
      <c r="C17" s="9">
        <v>-1.24</v>
      </c>
      <c r="D17" s="9">
        <v>0.38</v>
      </c>
      <c r="E17" s="9">
        <v>0.49</v>
      </c>
      <c r="F17" s="9">
        <v>-0.22</v>
      </c>
      <c r="G17" s="9">
        <v>0.45</v>
      </c>
      <c r="H17" s="9">
        <v>0.43</v>
      </c>
      <c r="I17" s="9">
        <v>0.5</v>
      </c>
      <c r="J17" s="9">
        <v>0.4</v>
      </c>
      <c r="K17" s="9">
        <v>1.17</v>
      </c>
      <c r="L17" s="9">
        <v>1.5</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3" width="12.5703125" bestFit="1" customWidth="1"/>
    <col min="4" max="4" width="12.42578125" bestFit="1" customWidth="1"/>
    <col min="5" max="5" width="12.5703125" bestFit="1" customWidth="1"/>
    <col min="6" max="7" width="12.42578125" bestFit="1" customWidth="1"/>
  </cols>
  <sheetData>
    <row r="1" spans="1:7" ht="15" customHeight="1">
      <c r="A1" s="10" t="s">
        <v>1233</v>
      </c>
      <c r="B1" s="10" t="s">
        <v>31</v>
      </c>
      <c r="C1" s="10"/>
      <c r="D1" s="10"/>
      <c r="E1" s="10" t="s">
        <v>2</v>
      </c>
      <c r="F1" s="10"/>
      <c r="G1" s="10"/>
    </row>
    <row r="2" spans="1:7">
      <c r="A2" s="10"/>
      <c r="B2" s="1" t="s">
        <v>3</v>
      </c>
      <c r="C2" s="8">
        <v>41425</v>
      </c>
      <c r="D2" s="1" t="s">
        <v>33</v>
      </c>
      <c r="E2" s="1" t="s">
        <v>3</v>
      </c>
      <c r="F2" s="1" t="s">
        <v>33</v>
      </c>
      <c r="G2" s="1" t="s">
        <v>36</v>
      </c>
    </row>
    <row r="3" spans="1:7" ht="30">
      <c r="A3" s="3" t="s">
        <v>1142</v>
      </c>
      <c r="B3" s="4"/>
      <c r="C3" s="4"/>
      <c r="D3" s="4"/>
      <c r="E3" s="4"/>
      <c r="F3" s="4"/>
      <c r="G3" s="4"/>
    </row>
    <row r="4" spans="1:7">
      <c r="A4" s="2" t="s">
        <v>129</v>
      </c>
      <c r="B4" s="7">
        <v>-11200000</v>
      </c>
      <c r="C4" s="7">
        <v>170000000</v>
      </c>
      <c r="D4" s="7">
        <v>62500000</v>
      </c>
      <c r="E4" s="7">
        <v>158817000</v>
      </c>
      <c r="F4" s="7">
        <v>62464000</v>
      </c>
      <c r="G4" s="7">
        <v>0</v>
      </c>
    </row>
    <row r="5" spans="1:7" ht="45">
      <c r="A5" s="2" t="s">
        <v>909</v>
      </c>
      <c r="B5" s="4"/>
      <c r="C5" s="4"/>
      <c r="D5" s="4"/>
      <c r="E5" s="4"/>
      <c r="F5" s="4"/>
      <c r="G5" s="4"/>
    </row>
    <row r="6" spans="1:7" ht="30">
      <c r="A6" s="3" t="s">
        <v>1142</v>
      </c>
      <c r="B6" s="4"/>
      <c r="C6" s="4"/>
      <c r="D6" s="4"/>
      <c r="E6" s="4"/>
      <c r="F6" s="4"/>
      <c r="G6" s="4"/>
    </row>
    <row r="7" spans="1:7" ht="30">
      <c r="A7" s="2" t="s">
        <v>910</v>
      </c>
      <c r="B7" s="7">
        <v>10600000</v>
      </c>
      <c r="C7" s="4"/>
      <c r="D7" s="4"/>
      <c r="E7" s="4"/>
      <c r="F7" s="4"/>
      <c r="G7" s="4"/>
    </row>
  </sheetData>
  <mergeCells count="3">
    <mergeCell ref="A1:A2"/>
    <mergeCell ref="B1:D1"/>
    <mergeCell ref="E1:G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42578125" bestFit="1" customWidth="1"/>
  </cols>
  <sheetData>
    <row r="1" spans="1:4" ht="15" customHeight="1">
      <c r="A1" s="1" t="s">
        <v>1234</v>
      </c>
      <c r="B1" s="10" t="s">
        <v>2</v>
      </c>
      <c r="C1" s="10"/>
      <c r="D1" s="10"/>
    </row>
    <row r="2" spans="1:4" ht="30">
      <c r="A2" s="1" t="s">
        <v>60</v>
      </c>
      <c r="B2" s="1" t="s">
        <v>3</v>
      </c>
      <c r="C2" s="1" t="s">
        <v>33</v>
      </c>
      <c r="D2" s="1" t="s">
        <v>36</v>
      </c>
    </row>
    <row r="3" spans="1:4" ht="30">
      <c r="A3" s="2" t="s">
        <v>1235</v>
      </c>
      <c r="B3" s="4"/>
      <c r="C3" s="4"/>
      <c r="D3" s="4"/>
    </row>
    <row r="4" spans="1:4" ht="30">
      <c r="A4" s="3" t="s">
        <v>1236</v>
      </c>
      <c r="B4" s="4"/>
      <c r="C4" s="4"/>
      <c r="D4" s="4"/>
    </row>
    <row r="5" spans="1:4">
      <c r="A5" s="2" t="s">
        <v>991</v>
      </c>
      <c r="B5" s="7">
        <v>4375</v>
      </c>
      <c r="C5" s="7">
        <v>7173</v>
      </c>
      <c r="D5" s="7">
        <v>7680</v>
      </c>
    </row>
    <row r="6" spans="1:4" ht="30">
      <c r="A6" s="2" t="s">
        <v>1237</v>
      </c>
      <c r="B6" s="4">
        <v>584</v>
      </c>
      <c r="C6" s="4">
        <v>107</v>
      </c>
      <c r="D6" s="6">
        <v>1021</v>
      </c>
    </row>
    <row r="7" spans="1:4" ht="30">
      <c r="A7" s="2" t="s">
        <v>1238</v>
      </c>
      <c r="B7" s="4">
        <v>-437</v>
      </c>
      <c r="C7" s="4">
        <v>96</v>
      </c>
      <c r="D7" s="4">
        <v>939</v>
      </c>
    </row>
    <row r="8" spans="1:4" ht="30">
      <c r="A8" s="2" t="s">
        <v>1239</v>
      </c>
      <c r="B8" s="4">
        <v>-787</v>
      </c>
      <c r="C8" s="6">
        <v>-2740</v>
      </c>
      <c r="D8" s="6">
        <v>-3048</v>
      </c>
    </row>
    <row r="9" spans="1:4">
      <c r="A9" s="2" t="s">
        <v>591</v>
      </c>
      <c r="B9" s="4">
        <v>-34</v>
      </c>
      <c r="C9" s="4">
        <v>-261</v>
      </c>
      <c r="D9" s="4">
        <v>581</v>
      </c>
    </row>
    <row r="10" spans="1:4">
      <c r="A10" s="2" t="s">
        <v>993</v>
      </c>
      <c r="B10" s="6">
        <v>3701</v>
      </c>
      <c r="C10" s="6">
        <v>4375</v>
      </c>
      <c r="D10" s="6">
        <v>7173</v>
      </c>
    </row>
    <row r="11" spans="1:4">
      <c r="A11" s="2" t="s">
        <v>1240</v>
      </c>
      <c r="B11" s="4"/>
      <c r="C11" s="4"/>
      <c r="D11" s="4"/>
    </row>
    <row r="12" spans="1:4" ht="30">
      <c r="A12" s="3" t="s">
        <v>1236</v>
      </c>
      <c r="B12" s="4"/>
      <c r="C12" s="4"/>
      <c r="D12" s="4"/>
    </row>
    <row r="13" spans="1:4">
      <c r="A13" s="2" t="s">
        <v>991</v>
      </c>
      <c r="B13" s="6">
        <v>8153</v>
      </c>
      <c r="C13" s="6">
        <v>7260</v>
      </c>
      <c r="D13" s="6">
        <v>8542</v>
      </c>
    </row>
    <row r="14" spans="1:4" ht="30">
      <c r="A14" s="2" t="s">
        <v>1237</v>
      </c>
      <c r="B14" s="6">
        <v>4527</v>
      </c>
      <c r="C14" s="6">
        <v>2954</v>
      </c>
      <c r="D14" s="6">
        <v>4498</v>
      </c>
    </row>
    <row r="15" spans="1:4" ht="30">
      <c r="A15" s="2" t="s">
        <v>1238</v>
      </c>
      <c r="B15" s="6">
        <v>11281</v>
      </c>
      <c r="C15" s="4">
        <v>0</v>
      </c>
      <c r="D15" s="4">
        <v>0</v>
      </c>
    </row>
    <row r="16" spans="1:4" ht="30">
      <c r="A16" s="2" t="s">
        <v>1239</v>
      </c>
      <c r="B16" s="6">
        <v>-1184</v>
      </c>
      <c r="C16" s="6">
        <v>-2061</v>
      </c>
      <c r="D16" s="6">
        <v>-5831</v>
      </c>
    </row>
    <row r="17" spans="1:4">
      <c r="A17" s="2" t="s">
        <v>591</v>
      </c>
      <c r="B17" s="4">
        <v>0</v>
      </c>
      <c r="C17" s="4">
        <v>0</v>
      </c>
      <c r="D17" s="4">
        <v>51</v>
      </c>
    </row>
    <row r="18" spans="1:4">
      <c r="A18" s="2" t="s">
        <v>993</v>
      </c>
      <c r="B18" s="7">
        <v>22777</v>
      </c>
      <c r="C18" s="7">
        <v>8153</v>
      </c>
      <c r="D18" s="7">
        <v>7260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CONSOLIDATED_STATEMENTS_OF_CAS1</vt:lpstr>
      <vt:lpstr>CONSOLIDATED_STATEMENTS_OF_SHA</vt:lpstr>
      <vt:lpstr>CONSOLIDATED_STATEMENTS_OF_SHA1</vt:lpstr>
      <vt:lpstr>Summary_of_Significant_Account</vt:lpstr>
      <vt:lpstr>Acquisitions</vt:lpstr>
      <vt:lpstr>Discontinued_Operations</vt:lpstr>
      <vt:lpstr>Goodwill_and_Other_Intangible_</vt:lpstr>
      <vt:lpstr>Debt</vt:lpstr>
      <vt:lpstr>Fair_Value_Measurements</vt:lpstr>
      <vt:lpstr>Derivatives</vt:lpstr>
      <vt:lpstr>Leases</vt:lpstr>
      <vt:lpstr>Employee_Benefit_Plans</vt:lpstr>
      <vt:lpstr>Income_Taxes</vt:lpstr>
      <vt:lpstr>Capital_Stock</vt:lpstr>
      <vt:lpstr>Stock_Plans</vt:lpstr>
      <vt:lpstr>Business_Segment_Geographic_an</vt:lpstr>
      <vt:lpstr>Contingencies_and_Litigation</vt:lpstr>
      <vt:lpstr>Guarantor_Subsidiaries</vt:lpstr>
      <vt:lpstr>Quarterly_Financial_Data_Unaud</vt:lpstr>
      <vt:lpstr>Valuation_and_Qualifying_Accou</vt:lpstr>
      <vt:lpstr>Summary_of_Significant_Account1</vt:lpstr>
      <vt:lpstr>Summary_of_Significant_Account2</vt:lpstr>
      <vt:lpstr>Acquisitions_Tables</vt:lpstr>
      <vt:lpstr>Discontinued_Operations_Tables</vt:lpstr>
      <vt:lpstr>Goodwill_and_Other_Intangible_1</vt:lpstr>
      <vt:lpstr>Debt_Tables</vt:lpstr>
      <vt:lpstr>Fair_Value_Measurements_Tables</vt:lpstr>
      <vt:lpstr>Employee_Benefit_Plans_Tables</vt:lpstr>
      <vt:lpstr>Income_Taxes_Tables</vt:lpstr>
      <vt:lpstr>Capital_Stock_Tables</vt:lpstr>
      <vt:lpstr>Stock_Plans_Tables</vt:lpstr>
      <vt:lpstr>Business_Segment_Geographic_an1</vt:lpstr>
      <vt:lpstr>Guarantor_Subsidiaries_Tables</vt:lpstr>
      <vt:lpstr>Quarterly_Financial_Data_Unaud1</vt:lpstr>
      <vt:lpstr>Summary_of_Significant_Account3</vt:lpstr>
      <vt:lpstr>Reconciliation_of_Changes_in_A</vt:lpstr>
      <vt:lpstr>Acquisitions_Additional_Inform</vt:lpstr>
      <vt:lpstr>Summary_of_Estimated_Fair_Valu</vt:lpstr>
      <vt:lpstr>Proforma_Results_of_Operations</vt:lpstr>
      <vt:lpstr>Discontinued_Operations_Income</vt:lpstr>
      <vt:lpstr>Discontinued_Operations_Narrat</vt:lpstr>
      <vt:lpstr>Goodwill_and_Other_Intangible_2</vt:lpstr>
      <vt:lpstr>Changes_in_Carrying_Value_of_G</vt:lpstr>
      <vt:lpstr>Gross_Carrying_Value_and_Accum</vt:lpstr>
      <vt:lpstr>LongTerm_Indebtedness_Detail</vt:lpstr>
      <vt:lpstr>Debt_Additional_Information_De</vt:lpstr>
      <vt:lpstr>Fair_Value_of_Financial_Assets</vt:lpstr>
      <vt:lpstr>Fair_Value_Measurements_Additi</vt:lpstr>
      <vt:lpstr>Derivatives_Details</vt:lpstr>
      <vt:lpstr>Leases_Additional_Information_</vt:lpstr>
      <vt:lpstr>Changes_in_Projected_Benefit_O</vt:lpstr>
      <vt:lpstr>Net_Periodic_Benefit_Costs_Det</vt:lpstr>
      <vt:lpstr>Employee_Benefit_Plans_Additio</vt:lpstr>
      <vt:lpstr>Weighted_Average_Assumptions_U</vt:lpstr>
      <vt:lpstr>US_Pension_Plan_Investment_All</vt:lpstr>
      <vt:lpstr>Funded_Status_of_Defined_Benef</vt:lpstr>
      <vt:lpstr>Income_Tax_Expense_from_Contin</vt:lpstr>
      <vt:lpstr>Reconciliation_of_Income_Taxes</vt:lpstr>
      <vt:lpstr>Temporary_Differences_and_Carr</vt:lpstr>
      <vt:lpstr>Income_Taxes_Additional_Inform</vt:lpstr>
      <vt:lpstr>Changes_in_Gross_Liability_for</vt:lpstr>
      <vt:lpstr>Earnings_before_Income_Taxes_I</vt:lpstr>
      <vt:lpstr>Capital_Stock_Additional_Infor</vt:lpstr>
      <vt:lpstr>Basic_and_Diluted_Earnings_Per</vt:lpstr>
      <vt:lpstr>Basic_and_Diluted_Earnings_Per1</vt:lpstr>
      <vt:lpstr>Stocks_Plans_Additional_Inform</vt:lpstr>
      <vt:lpstr>Summary_of_Stock_Option_Activi</vt:lpstr>
      <vt:lpstr>Summary_of_WeightedAverage_Gra</vt:lpstr>
      <vt:lpstr>Summary_Of_Restricted_Stock_Ac</vt:lpstr>
      <vt:lpstr>WeightedAverage_Assumptions_De</vt:lpstr>
      <vt:lpstr>Business_Segment_Geographic_an2</vt:lpstr>
      <vt:lpstr>Summary_of_Financial_Informati</vt:lpstr>
      <vt:lpstr>Financial_Information_from_Con</vt:lpstr>
      <vt:lpstr>Contingencies_and_Litigation_A</vt:lpstr>
      <vt:lpstr>Guarantor_Subsidiaries_Additio</vt:lpstr>
      <vt:lpstr>Condensed_Consolidating_Statem</vt:lpstr>
      <vt:lpstr>Condensed_Consolidating_Balanc</vt:lpstr>
      <vt:lpstr>Condensed_Consolidating_Statem1</vt:lpstr>
      <vt:lpstr>Quarterly_Financial_Data_Detai</vt:lpstr>
      <vt:lpstr>Quarterly_Financial_Data_Addit</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2013-10-25T17:30:51Z</dcterms:created>
  <dcterms:modified xsi:type="dcterms:W3CDTF">2013-10-25T17:30:51Z</dcterms:modified>
</cp:coreProperties>
</file>