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12" r:id="rId5"/>
    <sheet name="Consolidated_Balance_Sheets_Pa" sheetId="113" r:id="rId6"/>
    <sheet name="Consolidated_Statements_Of_Cas" sheetId="7" r:id="rId7"/>
    <sheet name="Consolidated_Statements_Of_Sto" sheetId="114" r:id="rId8"/>
    <sheet name="Nature_of_Operations" sheetId="115" r:id="rId9"/>
    <sheet name="Summary_Of_Significant_Account" sheetId="116" r:id="rId10"/>
    <sheet name="Accumulated_Other_Comprehensiv" sheetId="117" r:id="rId11"/>
    <sheet name="Acquisitions" sheetId="118" r:id="rId12"/>
    <sheet name="Sales_Of_Accounts_Receivable" sheetId="119" r:id="rId13"/>
    <sheet name="Inventories" sheetId="120" r:id="rId14"/>
    <sheet name="Goodwill_And_Other_Intangible_" sheetId="121" r:id="rId15"/>
    <sheet name="Impairment_And_Facility_Closur" sheetId="122" r:id="rId16"/>
    <sheet name="Severance" sheetId="123" r:id="rId17"/>
    <sheet name="Businesses_Held_For_Sale_Disco" sheetId="124" r:id="rId18"/>
    <sheet name="Credit_Arrangements" sheetId="125" r:id="rId19"/>
    <sheet name="Derivatives_And_Risk_Managemen" sheetId="126" r:id="rId20"/>
    <sheet name="Fair_Value" sheetId="127" r:id="rId21"/>
    <sheet name="Income_Tax" sheetId="128" r:id="rId22"/>
    <sheet name="ShareBased_Compensation_Plans" sheetId="129" r:id="rId23"/>
    <sheet name="Capital_Stock" sheetId="130" r:id="rId24"/>
    <sheet name="Employees_Retirement_Plans" sheetId="131" r:id="rId25"/>
    <sheet name="Commitments_And_Contingencies" sheetId="132" r:id="rId26"/>
    <sheet name="Earnings_Loss_Per_Share_Attrib" sheetId="133" r:id="rId27"/>
    <sheet name="Accrued_Expenses_And_Other_Pay" sheetId="134" r:id="rId28"/>
    <sheet name="Business_Segments" sheetId="135" r:id="rId29"/>
    <sheet name="Quarterly_Financial_Data_Unaud" sheetId="136" r:id="rId30"/>
    <sheet name="Related_Party_Transactions" sheetId="137" r:id="rId31"/>
    <sheet name="Subsequent_Events" sheetId="138" r:id="rId32"/>
    <sheet name="Schedule_II_Valuation_And_Qual" sheetId="139" r:id="rId33"/>
    <sheet name="Summary_Of_Significant_Account1" sheetId="140" r:id="rId34"/>
    <sheet name="Summary_Of_Significant_Account2" sheetId="141" r:id="rId35"/>
    <sheet name="Accumulated_Other_Comprehensiv1" sheetId="142" r:id="rId36"/>
    <sheet name="Goodwill_And_Other_Intangible_1" sheetId="143" r:id="rId37"/>
    <sheet name="Impairment_And_Facility_Closur1" sheetId="144" r:id="rId38"/>
    <sheet name="Businesses_Held_For_Sale_Disco1" sheetId="145" r:id="rId39"/>
    <sheet name="Credit_Arrangements_Tables" sheetId="146" r:id="rId40"/>
    <sheet name="Derivatives_And_Risk_Managemen1" sheetId="147" r:id="rId41"/>
    <sheet name="Fair_Value_Tables" sheetId="148" r:id="rId42"/>
    <sheet name="Income_Tax_Tables" sheetId="149" r:id="rId43"/>
    <sheet name="ShareBased_Compensation_Plans_" sheetId="150" r:id="rId44"/>
    <sheet name="Commitments_And_Contingencies_" sheetId="151" r:id="rId45"/>
    <sheet name="Earnings_Loss_Per_Share_Attrib1" sheetId="152" r:id="rId46"/>
    <sheet name="Accrued_Expenses_And_Other_Pay1" sheetId="153" r:id="rId47"/>
    <sheet name="Business_Segments_Tables" sheetId="154" r:id="rId48"/>
    <sheet name="Quarterly_Financial_Data_Unaud1" sheetId="155" r:id="rId49"/>
    <sheet name="Nature_of_Operations_Narrative" sheetId="156" r:id="rId50"/>
    <sheet name="Summary_Of_Significant_Account3" sheetId="157" r:id="rId51"/>
    <sheet name="Summary_Of_Significant_Account4" sheetId="52" r:id="rId52"/>
    <sheet name="Accumulated_Other_Comprehensiv2" sheetId="53" r:id="rId53"/>
    <sheet name="Accumulated_Other_Comprehensiv3" sheetId="54" r:id="rId54"/>
    <sheet name="Acquisitions_Narrative_Details" sheetId="55" r:id="rId55"/>
    <sheet name="Sales_Of_Accounts_Receivable_N" sheetId="56" r:id="rId56"/>
    <sheet name="Inventories_Details" sheetId="57" r:id="rId57"/>
    <sheet name="Goodwill_And_Other_Intangible_2" sheetId="58" r:id="rId58"/>
    <sheet name="Goodwill_And_Other_Intangible_3" sheetId="59" r:id="rId59"/>
    <sheet name="Goodwill_And_Other_Intangible_4" sheetId="158" r:id="rId60"/>
    <sheet name="Goodwill_And_Other_Intangible_5" sheetId="159" r:id="rId61"/>
    <sheet name="Impairment_And_Facility_Closur2" sheetId="160" r:id="rId62"/>
    <sheet name="Impairment_And_Facility_Closur3" sheetId="161" r:id="rId63"/>
    <sheet name="Severance_Narrative_Details" sheetId="64" r:id="rId64"/>
    <sheet name="Businesses_Held_For_Sale_Disco2" sheetId="162" r:id="rId65"/>
    <sheet name="Businesses_Held_For_Sale_Disco3" sheetId="163" r:id="rId66"/>
    <sheet name="Businesses_Held_For_Sale_Disco4" sheetId="67" r:id="rId67"/>
    <sheet name="Credit_Arrangements_Narrative_" sheetId="164" r:id="rId68"/>
    <sheet name="Credit_Arrangements_Longterm_d" sheetId="165" r:id="rId69"/>
    <sheet name="Credit_Arrangements_Credit_Arr" sheetId="166" r:id="rId70"/>
    <sheet name="Derivatives_And_Risk_Managemen2" sheetId="167" r:id="rId71"/>
    <sheet name="Derivatives_And_Risk_Managemen3" sheetId="72" r:id="rId72"/>
    <sheet name="Derivatives_And_Risk_Managemen4" sheetId="73" r:id="rId73"/>
    <sheet name="Derivatives_And_Risk_Managemen5" sheetId="74" r:id="rId74"/>
    <sheet name="Derivatives_And_Risk_Managemen6" sheetId="75" r:id="rId75"/>
    <sheet name="Derivatives_And_Risk_Managemen7" sheetId="76" r:id="rId76"/>
    <sheet name="Derivatives_And_Risk_Managemen8" sheetId="168" r:id="rId77"/>
    <sheet name="Derivatives_And_Risk_Managemen9" sheetId="169" r:id="rId78"/>
    <sheet name="Fair_Value_Narrative_Details" sheetId="170" r:id="rId79"/>
    <sheet name="Fair_Value_Financial_Assets_an" sheetId="171" r:id="rId80"/>
    <sheet name="Fair_Value_Fair_Value_Financia" sheetId="172" r:id="rId81"/>
    <sheet name="Income_Tax_Narrative_Details" sheetId="82" r:id="rId82"/>
    <sheet name="Income_Tax_Components_Of_Earni" sheetId="83" r:id="rId83"/>
    <sheet name="Income_Tax_Income_Taxes_Includ" sheetId="84" r:id="rId84"/>
    <sheet name="Income_Tax_Reconciliation_Of_F" sheetId="85" r:id="rId85"/>
    <sheet name="Income_Tax_Deferred_Tax_Assets" sheetId="173" r:id="rId86"/>
    <sheet name="Income_Tax_Unrecognized_Tax_Be" sheetId="87" r:id="rId87"/>
    <sheet name="ShareBased_Compensation_Plans_1" sheetId="88" r:id="rId88"/>
    <sheet name="ShareBased_Compensation_Plans_2" sheetId="89" r:id="rId89"/>
    <sheet name="ShareBased_Compensation_Plans_3" sheetId="90" r:id="rId90"/>
    <sheet name="ShareBased_Compensation_Plans_4" sheetId="91" r:id="rId91"/>
    <sheet name="ShareBased_Compensation_Plans_5" sheetId="92" r:id="rId92"/>
    <sheet name="ShareBased_Compensation_Plans_6" sheetId="93" r:id="rId93"/>
    <sheet name="ShareBased_Compensation_Plans_7" sheetId="94" r:id="rId94"/>
    <sheet name="Capital_Stock_Narrative_Detail" sheetId="174" r:id="rId95"/>
    <sheet name="Employees_Retirement_Plans_Nar" sheetId="96" r:id="rId96"/>
    <sheet name="Commitments_And_Contingencies_1" sheetId="175" r:id="rId97"/>
    <sheet name="Commitments_And_Contigencies_M" sheetId="176" r:id="rId98"/>
    <sheet name="Earnings_Loss_Per_Share_Attrib2" sheetId="99" r:id="rId99"/>
    <sheet name="Earnings_Loss_Per_Share_Attrib3" sheetId="100" r:id="rId100"/>
    <sheet name="Accrued_Expenses_And_Other_Pay2" sheetId="177" r:id="rId101"/>
    <sheet name="Business_Segments_Narrative_De" sheetId="178" r:id="rId102"/>
    <sheet name="Business_Segments_Summary_of_C" sheetId="103" r:id="rId103"/>
    <sheet name="Business_Segments_Reconciliati" sheetId="104" r:id="rId104"/>
    <sheet name="Business_Segments_External_Net" sheetId="105" r:id="rId105"/>
    <sheet name="Business_Segments_External_Net1" sheetId="106" r:id="rId106"/>
    <sheet name="Business_Segments_Business_Seg" sheetId="179" r:id="rId107"/>
    <sheet name="Quarterly_Financial_Data_Unaud2" sheetId="108" r:id="rId108"/>
    <sheet name="Related_Party_Transactions_Nar" sheetId="180" r:id="rId109"/>
    <sheet name="Subsequent_Events_Narrative_De" sheetId="110" r:id="rId110"/>
    <sheet name="Schedule_II_Valuation_And_Qual1" sheetId="111"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<sst xmlns="http://schemas.openxmlformats.org/spreadsheetml/2006/main" count="4628" uniqueCount="1404">
  <si>
    <t>Document And Entity Information (USD $)</t>
  </si>
  <si>
    <t>12 Months Ended</t>
  </si>
  <si>
    <t>Aug. 31, 2013</t>
  </si>
  <si>
    <t>Oct. 23, 2013</t>
  </si>
  <si>
    <t>Feb. 28, 2013</t>
  </si>
  <si>
    <t>Document And Entity Information [Abstract]</t>
  </si>
  <si>
    <t>Trading Symbol</t>
  </si>
  <si>
    <t>cmc</t>
  </si>
  <si>
    <t>Entity Registrant Name</t>
  </si>
  <si>
    <t>COMMERCIAL METALS CO</t>
  </si>
  <si>
    <t>Entity Central Index Key</t>
  </si>
  <si>
    <t>Document Type</t>
  </si>
  <si>
    <t>10-K</t>
  </si>
  <si>
    <t>Document Period End Date</t>
  </si>
  <si>
    <t>Amendment Flag</t>
  </si>
  <si>
    <t>Document Fiscal Year Focus</t>
  </si>
  <si>
    <t>Document Fiscal Period Focus</t>
  </si>
  <si>
    <t>FY</t>
  </si>
  <si>
    <t>Current Fiscal Year End Date</t>
  </si>
  <si>
    <t>I.R.S. Employer Identification No.</t>
  </si>
  <si>
    <t>Entity Filer Category</t>
  </si>
  <si>
    <t>Large Accelerated Filer</t>
  </si>
  <si>
    <t>Entity Common Stock, Shares Outstanding</t>
  </si>
  <si>
    <t>Entity Well-known Seasoned Issuer</t>
  </si>
  <si>
    <t>Yes</t>
  </si>
  <si>
    <t>Entity Voluntary Filers</t>
  </si>
  <si>
    <t>No</t>
  </si>
  <si>
    <t>Entity Current Reporting Status</t>
  </si>
  <si>
    <t>Minimum Percentage of Share Ownership Deemed Affiliates</t>
  </si>
  <si>
    <t>Entity Public Float</t>
  </si>
  <si>
    <t>Consolidated Statements Of Operations (USD $)</t>
  </si>
  <si>
    <t>In Thousands, except Per Share data, unless otherwise specified</t>
  </si>
  <si>
    <t>Aug. 31, 2012</t>
  </si>
  <si>
    <t>Aug. 31, 2011</t>
  </si>
  <si>
    <t>Net sales</t>
  </si>
  <si>
    <t>Costs and expenses:</t>
  </si>
  <si>
    <t>Cost of goods sold</t>
  </si>
  <si>
    <t>Selling, general and administrative expenses</t>
  </si>
  <si>
    <t>Impairment of assets</t>
  </si>
  <si>
    <t>Gain on sale of cost method investment</t>
  </si>
  <si>
    <t>Interest expense</t>
  </si>
  <si>
    <t>Total costs and expenses</t>
  </si>
  <si>
    <t>Earnings from continuing operations before income taxes</t>
  </si>
  <si>
    <t>Income taxes (benefit)</t>
  </si>
  <si>
    <t>Earnings from continuing operations</t>
  </si>
  <si>
    <t>Earnings (loss) from discontinued operations before income taxes</t>
  </si>
  <si>
    <t>Earnings (loss) from discontinued operations</t>
  </si>
  <si>
    <t>Net earnings (loss)</t>
  </si>
  <si>
    <t>Less net earnings attributable to noncontrolling interests</t>
  </si>
  <si>
    <t>Net earnings (loss) attributable to CMC</t>
  </si>
  <si>
    <t>Basic earnings (loss) per share attributable to CMC:</t>
  </si>
  <si>
    <t>Diluted earnings (loss) per share attributable to CMC:</t>
  </si>
  <si>
    <t>Consolidated Statements Of Comprehensive Income (Loss) (USD $)</t>
  </si>
  <si>
    <t>In Thousands, unless otherwise specified</t>
  </si>
  <si>
    <t>Foreign currency translation adjustment and other:</t>
  </si>
  <si>
    <t>Foreign currency translation adjustment and other during the year, net of income taxes of $(925), $(41,752) and $39,301</t>
  </si>
  <si>
    <t>Reclassification for translation gain realized upon sale of investments in foreign entities, net of income taxes of $0, $664 and $0</t>
  </si>
  <si>
    <t>Foreign currency translation adjustment and other, net of income taxes of $(925), $(41,088) and $39,301</t>
  </si>
  <si>
    <t>Net unrealized gain (loss) on derivatives:</t>
  </si>
  <si>
    <t>Unrealized holding gain (loss), net of income taxes of $2, $(604) and $135</t>
  </si>
  <si>
    <t>Reclassification for loss (gain) included in net earnings, net of income taxes of $(128), $132 and $(254)</t>
  </si>
  <si>
    <t>Net unrealized loss on derivatives, net of income taxes of $(126), $(472) and $(119)</t>
  </si>
  <si>
    <t>Defined benefit obligation:</t>
  </si>
  <si>
    <t>Net loss, net of income taxes of $(51), $(425) and $(48)</t>
  </si>
  <si>
    <t>Prior service credit (cost), net of income taxes of $0, $0 and $(9)</t>
  </si>
  <si>
    <t>Amortization of net loss, net of income taxes of $45, $40 and $74</t>
  </si>
  <si>
    <t>Amortization of prior service credit, net of income taxes of $(38), $(2) and $(2)</t>
  </si>
  <si>
    <t>Amortization of transition asset, net of income taxes of $0, $0 and $13</t>
  </si>
  <si>
    <t>Adjustment from plan changes, net of income taxes of $309, $(26) and $0</t>
  </si>
  <si>
    <t>Defined benefit obligation, net of income taxes of $265, $(413) and $28</t>
  </si>
  <si>
    <t>Other comprehensive income (loss)</t>
  </si>
  <si>
    <t>Comprehensive income (loss)</t>
  </si>
  <si>
    <t>Consolidated Statements Of Comprehensive Income (Loss) (Parenthetical) (USD $)</t>
  </si>
  <si>
    <t>Taxes, foreign currency translation adjustment and other during the year</t>
  </si>
  <si>
    <t>Taxes, reclassification for foreign currency translation gain realized upon sale of investments in foreign entities</t>
  </si>
  <si>
    <t>Taxes, foreign currency translation adjustment and other</t>
  </si>
  <si>
    <t>Taxes, unrealized holding gain (loss) on derivatives</t>
  </si>
  <si>
    <t>Taxes, reclassification for loss (gain) on derivatives included in net earnings</t>
  </si>
  <si>
    <t>Taxes, net unrealized loss on derivatives</t>
  </si>
  <si>
    <t>Taxes, net loss of defined benefit obligation</t>
  </si>
  <si>
    <t>Taxes, prior service credit (cost) of defined benefit obligation</t>
  </si>
  <si>
    <t>Taxes, amortization of net loss of defined benefit obligation</t>
  </si>
  <si>
    <t>Taxes, amortization of prior service credit of defined benefit obligation</t>
  </si>
  <si>
    <t>Taxes, amortization of transition asset of defined benefit obligation</t>
  </si>
  <si>
    <t>Taxes, adjustment from plan changes of defined benefit obligation</t>
  </si>
  <si>
    <t>Taxes, defined benefit obligation</t>
  </si>
  <si>
    <t>Consolidated Balance Sheets (USD $)</t>
  </si>
  <si>
    <t>Current assets:</t>
  </si>
  <si>
    <t>Cash and cash equivalents</t>
  </si>
  <si>
    <t>Accounts receivable (less allowance for doubtful accounts of $10,042 and $9,480)</t>
  </si>
  <si>
    <t>Inventories, net</t>
  </si>
  <si>
    <t>Other</t>
  </si>
  <si>
    <t>Total current assets</t>
  </si>
  <si>
    <t>Property, plant and equipment:</t>
  </si>
  <si>
    <t>Land</t>
  </si>
  <si>
    <t>Buildings and improvements</t>
  </si>
  <si>
    <t>Equipment</t>
  </si>
  <si>
    <t>Construction in process</t>
  </si>
  <si>
    <t>Property, plant and equipment, Gross</t>
  </si>
  <si>
    <t>Less accumulated depreciation and amortization</t>
  </si>
  <si>
    <t>Property, plant and equipment, Net</t>
  </si>
  <si>
    <t>Goodwill</t>
  </si>
  <si>
    <t>Other assets</t>
  </si>
  <si>
    <t>Total assets</t>
  </si>
  <si>
    <t>Current liabilities:</t>
  </si>
  <si>
    <t>Accounts payable-trade</t>
  </si>
  <si>
    <t>Accounts payable-documentary letters of credit</t>
  </si>
  <si>
    <t>Accrued expenses and other payables</t>
  </si>
  <si>
    <t>Notes payable</t>
  </si>
  <si>
    <t>Current maturities of long-term debt</t>
  </si>
  <si>
    <t>Total current liabilities</t>
  </si>
  <si>
    <t>Deferred income taxes</t>
  </si>
  <si>
    <t>Other long-term liabilities</t>
  </si>
  <si>
    <t>Long-term debt</t>
  </si>
  <si>
    <t>Total liabilities</t>
  </si>
  <si>
    <t>Commitments and contingencies</t>
  </si>
  <si>
    <t>  </t>
  </si>
  <si>
    <t>Stockholdersâ€™ equity:</t>
  </si>
  <si>
    <t>Preferred stock</t>
  </si>
  <si>
    <t>Common stock, par value $0.01 per share; authorized 200,000,000 shares; issued 129,060,664 shares; outstanding 117,010,990 and 116,351,424 shares</t>
  </si>
  <si>
    <t>Additional paid-in capital</t>
  </si>
  <si>
    <t>Accumulated other comprehensive loss</t>
  </si>
  <si>
    <t>Retained earnings</t>
  </si>
  <si>
    <t>Less treasury stock, 12,049,674 and 12,709,240 shares at cost</t>
  </si>
  <si>
    <t>Stockholdersâ€™ equity attributable to CMC</t>
  </si>
  <si>
    <t>Stockholdersâ€™ equity attributable to noncontrolling interests</t>
  </si>
  <si>
    <t>Total equity</t>
  </si>
  <si>
    <t>Total liabilities and stockholdersâ€™ equity</t>
  </si>
  <si>
    <t>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</si>
  <si>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</si>
  <si>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</si>
  <si>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</si>
  <si>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</si>
  <si>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</si>
  <si>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</si>
  <si>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</si>
  <si>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Treasury stock, shares</t>
  </si>
  <si>
    <t>Consolidated Statements Of Cash Flows (USD $)</t>
  </si>
  <si>
    <t>Cash flows from (used by) operating activities:</t>
  </si>
  <si>
    <t>Adjustments to reconcile net earnings (loss) to cash flows from (used by) operating activities:</t>
  </si>
  <si>
    <t>Depreciation and amortization</t>
  </si>
  <si>
    <t>Provision for losses (recoveries) on receivables, net</t>
  </si>
  <si>
    <t>Share-based compensation</t>
  </si>
  <si>
    <t>Amortization of interest rate swaps termination gain</t>
  </si>
  <si>
    <t>Loss on debt extinguishment</t>
  </si>
  <si>
    <t>Deferred income taxes (benefit)</t>
  </si>
  <si>
    <t>Tax expense (benefit) from stock plans</t>
  </si>
  <si>
    <t>Net gain on sale of assets and other</t>
  </si>
  <si>
    <t>Write-down of inventory</t>
  </si>
  <si>
    <t>Asset impairments</t>
  </si>
  <si>
    <t>Changes in operating assets and liabilities, net of acquisitions:</t>
  </si>
  <si>
    <t>Accounts receivable</t>
  </si>
  <si>
    <t>Accounts receivable sold (repurchased), net</t>
  </si>
  <si>
    <t>Inventories</t>
  </si>
  <si>
    <t>Accounts payable, accrued expenses and other payables</t>
  </si>
  <si>
    <t>Net cash flows from operating activities</t>
  </si>
  <si>
    <t>Cash flows from (used by) investing activities:</t>
  </si>
  <si>
    <t>Capital expenditures</t>
  </si>
  <si>
    <t>Proceeds from the sale of property, plant and equipment and other</t>
  </si>
  <si>
    <t>Proceeds from the sale of equity method investments</t>
  </si>
  <si>
    <t>Proceeds from the sale of cost method investment</t>
  </si>
  <si>
    <t>Acquisitions, net of cash acquired</t>
  </si>
  <si>
    <t>Decrease (increase) in deposit for letters of credit</t>
  </si>
  <si>
    <t>Net cash flows used by investing activities</t>
  </si>
  <si>
    <t>Cash flows from (used by) financing activities:</t>
  </si>
  <si>
    <t>Increase (decrease) in documentary letters of credit</t>
  </si>
  <si>
    <t>Short-term borrowings, net change</t>
  </si>
  <si>
    <t>Repayments on long-term debt</t>
  </si>
  <si>
    <t>Proceeds from termination of interest rate swaps</t>
  </si>
  <si>
    <t>Proceeds from issuance of long-term debt</t>
  </si>
  <si>
    <t>Payments for debt issuance costs</t>
  </si>
  <si>
    <t>Debt extinguishment costs</t>
  </si>
  <si>
    <t>Increase in restricted cash</t>
  </si>
  <si>
    <t>Stock issued under incentive and purchase plans, net of forfeitures</t>
  </si>
  <si>
    <t>Cash dividends</t>
  </si>
  <si>
    <t>Tax benefit (expense) from stock plans</t>
  </si>
  <si>
    <t>Contribution from (purchase of) noncontrolling interests</t>
  </si>
  <si>
    <t>Net cash flows from (used by) financing activities</t>
  </si>
  <si>
    <t>Effect of exchange rate changes on cash</t>
  </si>
  <si>
    <t>Increase (decrease) in cash and cash equivalents</t>
  </si>
  <si>
    <t>Cash and cash equivalents at beginning of year</t>
  </si>
  <si>
    <t>Cash and cash equivalents at end of year</t>
  </si>
  <si>
    <t>Consolidated Statements Of Stockholders' Equity (USD $)</t>
  </si>
  <si>
    <t>In Thousands, except Share data</t>
  </si>
  <si>
    <t>Total</t>
  </si>
  <si>
    <t>Common Stock</t>
  </si>
  <si>
    <t>Additional Paid-In Capital</t>
  </si>
  <si>
    <t>Accumulated Other Comprehensive Income (Loss)</t>
  </si>
  <si>
    <t>Retained Earnings</t>
  </si>
  <si>
    <t>Treasury Stock</t>
  </si>
  <si>
    <t>Noncontrolling Interests</t>
  </si>
  <si>
    <t>Beginning balance at Aug. 31, 2010</t>
  </si>
  <si>
    <t>Beginning Balance, Treasury Stock, Shares at Aug. 31, 2010</t>
  </si>
  <si>
    <t>Beginning balance, shares at Aug. 31, 2010</t>
  </si>
  <si>
    <t>Net other comprehensive loss</t>
  </si>
  <si>
    <t>Issuance of stock under incentive and purchase plans, net of forfeitures</t>
  </si>
  <si>
    <t>Issuance of stock under incentive and purchase plans, net of forfeitures, shares</t>
  </si>
  <si>
    <t>Tax benefits from stock plans</t>
  </si>
  <si>
    <t>Contribution from (Purchase of) noncontrolling interests</t>
  </si>
  <si>
    <t>Ending balance at Aug. 31, 2011</t>
  </si>
  <si>
    <t>Ending Balance, Treasury Stock, Shares at Aug. 31, 2011</t>
  </si>
  <si>
    <t>Ending balance, shares at Aug. 31, 2011</t>
  </si>
  <si>
    <t>Ending balance at Aug. 31, 2012</t>
  </si>
  <si>
    <t>Ending Balance, Treasury Stock, Shares at Aug. 31, 2012</t>
  </si>
  <si>
    <t>Ending balance, shares at Aug. 31, 2012</t>
  </si>
  <si>
    <t>Ending balance at Aug. 31, 2013</t>
  </si>
  <si>
    <t>Ending Balance, Treasury Stock, Shares at Aug. 31, 2013</t>
  </si>
  <si>
    <t>Ending balance, shares at Aug. 31, 2013</t>
  </si>
  <si>
    <t>Nature of Operations</t>
  </si>
  <si>
    <t>Organization, Consolidation and Presentation of Financial Statements [Abstract]</t>
  </si>
  <si>
    <t>Nature of operations</t>
  </si>
  <si>
    <t>NOTE 1. NATURE OF OPERATIONS</t>
  </si>
  <si>
    <r>
      <t>Nature of Operations</t>
    </r>
    <r>
      <rPr>
        <sz val="10"/>
        <color theme="1"/>
        <rFont val="Inherit"/>
      </rPr>
      <t xml:space="preserve"> Through its global operations and marketing offices, Commercial Metals Company ("CMC," and together with its consolidated subsidiaries, the "Company") recycles ferrous and nonferrous scrap metal, operates steel mills, commonly referred to as "minimills", and fabrication shops and trades and distributes steel and nonferrous metal products and other industrial products worldwide. </t>
    </r>
  </si>
  <si>
    <r>
      <t xml:space="preserve">The Company has </t>
    </r>
    <r>
      <rPr>
        <sz val="10"/>
        <color rgb="FF000000"/>
        <rFont val="Inherit"/>
      </rPr>
      <t>five</t>
    </r>
    <r>
      <rPr>
        <sz val="10"/>
        <color theme="1"/>
        <rFont val="Inherit"/>
      </rPr>
      <t xml:space="preserve"> business segments across </t>
    </r>
    <r>
      <rPr>
        <sz val="10"/>
        <color rgb="FF000000"/>
        <rFont val="Inherit"/>
      </rPr>
      <t>two</t>
    </r>
    <r>
      <rPr>
        <sz val="10"/>
        <color theme="1"/>
        <rFont val="Inherit"/>
      </rPr>
      <t xml:space="preserve"> geographic divisions, the CMC Americas Division and the CMC International Division. The CMC Americas Division includes </t>
    </r>
    <r>
      <rPr>
        <sz val="10"/>
        <color rgb="FF000000"/>
        <rFont val="Inherit"/>
      </rPr>
      <t>three</t>
    </r>
    <r>
      <rPr>
        <sz val="10"/>
        <color theme="1"/>
        <rFont val="Inherit"/>
      </rPr>
      <t xml:space="preserve"> segments: Americas Recycling, Americas Mills and Americas Fabrication. The CMC International Division includes </t>
    </r>
    <r>
      <rPr>
        <sz val="10"/>
        <color rgb="FF000000"/>
        <rFont val="Inherit"/>
      </rPr>
      <t>two</t>
    </r>
    <r>
      <rPr>
        <sz val="10"/>
        <color theme="1"/>
        <rFont val="Inherit"/>
      </rPr>
      <t xml:space="preserve"> segments: International Mill and International Marketing and Distribution.</t>
    </r>
  </si>
  <si>
    <r>
      <t>Americas Recycling</t>
    </r>
    <r>
      <rPr>
        <sz val="10"/>
        <color theme="1"/>
        <rFont val="Inherit"/>
      </rPr>
      <t xml:space="preserve">  The Americas Recycling segment processes scrap metals for use as a raw material by manufacturers of new metal products. This segment sells scrap metals to steel mills and foundries, aluminum sheet and ingot manufacturers, brass and bronze ingot makers, copper refineries and mills, secondary lead smelters, specialty steel mills, high temperature alloy manufacturers and other consumers. </t>
    </r>
  </si>
  <si>
    <r>
      <t xml:space="preserve">Americas Mills </t>
    </r>
    <r>
      <rPr>
        <sz val="10"/>
        <color theme="1"/>
        <rFont val="Inherit"/>
      </rPr>
      <t xml:space="preserve"> The Americas Mills segment manufactures finished long steel products including rebar, merchant bar, light structural, some special bar quality (SBQ) and other special sections as well as semi-finished billets for re-rolling and forging applications. This segment's products are sold to the construction, service center, transportation, steel warehousing, fabrication, energy, petrochemical and original equipment manufacturing industries. </t>
    </r>
  </si>
  <si>
    <r>
      <t>Americas Fabrication</t>
    </r>
    <r>
      <rPr>
        <sz val="10"/>
        <color theme="1"/>
        <rFont val="Inherit"/>
      </rPr>
      <t xml:space="preserve">  The Americas Fabrication segment consists of rebar and structural fabrication operations, fence post manufacturing plants, construction-related product facilities and plants that heat-treat steel to strengthen and provide flexibility. Fabricated steel products are used primarily in the construction of commercial and non-commercial buildings, hospitals, convention centers, industrial plants, power plants, highways, bridges, arenas, stadiums and dams. </t>
    </r>
  </si>
  <si>
    <r>
      <t>International Mill</t>
    </r>
    <r>
      <rPr>
        <i/>
        <sz val="10"/>
        <color theme="1"/>
        <rFont val="Inherit"/>
      </rPr>
      <t xml:space="preserve"> </t>
    </r>
    <r>
      <rPr>
        <sz val="10"/>
        <color theme="1"/>
        <rFont val="Inherit"/>
      </rPr>
      <t xml:space="preserve">The International Mill segment is comprised of all recycling and fabrication operations and </t>
    </r>
    <r>
      <rPr>
        <sz val="10"/>
        <color rgb="FF000000"/>
        <rFont val="Inherit"/>
      </rPr>
      <t>one</t>
    </r>
    <r>
      <rPr>
        <sz val="10"/>
        <color theme="1"/>
        <rFont val="Inherit"/>
      </rPr>
      <t xml:space="preserve"> steel mill located in Poland. Principal products manufactured include rebar and wire rod as well as merchant bar and billets. </t>
    </r>
  </si>
  <si>
    <r>
      <t>International Marketing and Distribution</t>
    </r>
    <r>
      <rPr>
        <sz val="10"/>
        <color theme="1"/>
        <rFont val="Inherit"/>
      </rPr>
      <t>  The International Marketing and Distribution segment includes international operations for the sale, distribution and processing of steel products, ferrous and nonferrous metals and other industrial products. Additionally, this segment includes the U.S.-based marketing and distribution divisions and also operates a recycling facility in Singapore. The International Marketing and Distribution segment buys and sells primary and secondary metals, fabricated metals, semi-finished, long and flat steel products and other industrial products. This segment sells its products to customers, primarily manufacturers, in the steel, nonferrous metals, metal fabrication, chemical, refractory, construction and transportation businesses.</t>
    </r>
  </si>
  <si>
    <t>Summary Of Significant Accounting Policies</t>
  </si>
  <si>
    <t>Accounting Policies [Abstract]</t>
  </si>
  <si>
    <t>Summary of significant accounting policies</t>
  </si>
  <si>
    <t>NOTE 2. SUMMARY OF SIGNIFICANT ACCOUNTING POLICIES</t>
  </si>
  <si>
    <r>
      <t>Consolidation</t>
    </r>
    <r>
      <rPr>
        <sz val="10"/>
        <color theme="1"/>
        <rFont val="Inherit"/>
      </rPr>
      <t xml:space="preserve"> The consolidated financial statements include the accounts of the Company and its subsidiaries. The equity method of accounting is used for investments in affiliates in which the Company has the ability to exert significant influence, but does not have effective control. Investments in affiliates which are </t>
    </r>
    <r>
      <rPr>
        <sz val="10"/>
        <color rgb="FF000000"/>
        <rFont val="Inherit"/>
      </rPr>
      <t>20%</t>
    </r>
    <r>
      <rPr>
        <sz val="10"/>
        <color theme="1"/>
        <rFont val="Inherit"/>
      </rPr>
      <t xml:space="preserve"> or less owned are accounted for using the cost method of accounting. The Company currently does not have any investments in affiliates accounted for under the equity method. All significant intercompany transactions and balances are eliminated.</t>
    </r>
  </si>
  <si>
    <r>
      <t>Use of Estimates</t>
    </r>
    <r>
      <rPr>
        <sz val="10"/>
        <color theme="1"/>
        <rFont val="Inherit"/>
      </rPr>
      <t xml:space="preserve"> The preparation of financial statements in accordance with accounting principles generally accepted in the United States requires management to make estimates and assumptions that affect the amounts reported in the consolidated financial statements and accompanying notes. These estimates are based on information available as of the date of the financial statements. Actual results could significantly differ from those estimates.</t>
    </r>
  </si>
  <si>
    <r>
      <t>Revenue Recognition</t>
    </r>
    <r>
      <rPr>
        <sz val="10"/>
        <color theme="1"/>
        <rFont val="Inherit"/>
      </rPr>
      <t xml:space="preserve"> The Company recognizes sales when title passes to the customer either when goods are shipped or when they are delivered based upon the terms of the sale, there is persuasive evidence of an agreement, the price is fixed or determinable and collectability is reasonably assured. When the Company estimates that a firm purchase commitment will result in a loss, the Company accrues the entire loss as soon as it is probable and estimable. The Company accounts for fabrication projects based on the percentage of completion accounting method, based primarily on contract cost incurred to date compared to total estimated contract cost. Changes to total estimated contract cost, or loss, if any, are recognized in the period in which they are determined. As of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Company recorded in its accounts receivable unbilled revenue related to fabrication projects of </t>
    </r>
    <r>
      <rPr>
        <sz val="10"/>
        <color rgb="FF000000"/>
        <rFont val="Inherit"/>
      </rPr>
      <t>$24.3 million</t>
    </r>
    <r>
      <rPr>
        <sz val="10"/>
        <color theme="1"/>
        <rFont val="Inherit"/>
      </rPr>
      <t xml:space="preserve"> and </t>
    </r>
    <r>
      <rPr>
        <sz val="10"/>
        <color rgb="FF000000"/>
        <rFont val="Inherit"/>
      </rPr>
      <t>$19.2 million</t>
    </r>
    <r>
      <rPr>
        <sz val="10"/>
        <color theme="1"/>
        <rFont val="Inherit"/>
      </rPr>
      <t xml:space="preserve">, respectively. </t>
    </r>
  </si>
  <si>
    <r>
      <t>Allowance for Doubtful Accounts</t>
    </r>
    <r>
      <rPr>
        <sz val="10"/>
        <color theme="1"/>
        <rFont val="Inherit"/>
      </rPr>
      <t xml:space="preserve"> The Company maintains an allowance for doubtful accounts to reflect its estimate of the uncollectability of accounts receivable. These reserves are based on historical trends, current market conditions and customers' financial condition.</t>
    </r>
  </si>
  <si>
    <r>
      <t>Credit Risk</t>
    </r>
    <r>
      <rPr>
        <sz val="10"/>
        <color theme="1"/>
        <rFont val="Inherit"/>
      </rPr>
      <t xml:space="preserve"> The Company maintains both corporate and divisional credit departments. Credit limits are set for each customer. Some of the Company's divisions use credit insurance or letters of credit to ensure prompt payment in accordance with the terms of sale. Generally, collateral is not required. Approximately </t>
    </r>
    <r>
      <rPr>
        <sz val="10"/>
        <color rgb="FF000000"/>
        <rFont val="Inherit"/>
      </rPr>
      <t>49%</t>
    </r>
    <r>
      <rPr>
        <sz val="10"/>
        <color theme="1"/>
        <rFont val="Inherit"/>
      </rPr>
      <t xml:space="preserve"> and </t>
    </r>
    <r>
      <rPr>
        <sz val="10"/>
        <color rgb="FF000000"/>
        <rFont val="Inherit"/>
      </rPr>
      <t>60%</t>
    </r>
    <r>
      <rPr>
        <sz val="10"/>
        <color theme="1"/>
        <rFont val="Inherit"/>
      </rPr>
      <t xml:space="preserve"> of total receivables at </t>
    </r>
    <r>
      <rPr>
        <sz val="10"/>
        <color rgb="FF000000"/>
        <rFont val="Inherit"/>
      </rPr>
      <t>August 31, 2013</t>
    </r>
    <r>
      <rPr>
        <sz val="10"/>
        <color theme="1"/>
        <rFont val="Inherit"/>
      </rPr>
      <t xml:space="preserve"> and </t>
    </r>
    <r>
      <rPr>
        <sz val="10"/>
        <color rgb="FF000000"/>
        <rFont val="Inherit"/>
      </rPr>
      <t>2012</t>
    </r>
    <r>
      <rPr>
        <sz val="10"/>
        <color theme="1"/>
        <rFont val="Inherit"/>
      </rPr>
      <t>, respectively, were secured by credit insurance or letters of credit.</t>
    </r>
  </si>
  <si>
    <r>
      <t>Cash and Cash Equivalents</t>
    </r>
    <r>
      <rPr>
        <sz val="10"/>
        <color theme="1"/>
        <rFont val="Inherit"/>
      </rPr>
      <t xml:space="preserve"> The Company considers temporary investments that are short-term (with original maturities of three months or less) and highly liquid to be cash equivalents. The Company had restricted cash of </t>
    </r>
    <r>
      <rPr>
        <sz val="10"/>
        <color rgb="FF000000"/>
        <rFont val="Inherit"/>
      </rPr>
      <t>$18.0 million</t>
    </r>
    <r>
      <rPr>
        <sz val="10"/>
        <color theme="1"/>
        <rFont val="Inherit"/>
      </rPr>
      <t xml:space="preserve"> serving as collateral for letters of credit obligations for its Australian subsidiary as of </t>
    </r>
    <r>
      <rPr>
        <sz val="10"/>
        <color rgb="FF000000"/>
        <rFont val="Inherit"/>
      </rPr>
      <t>August 31, 2013</t>
    </r>
    <r>
      <rPr>
        <sz val="10"/>
        <color theme="1"/>
        <rFont val="Inherit"/>
      </rPr>
      <t>. Restricted cash balances are included in other current assets on the Company's consolidated balance sheets.</t>
    </r>
  </si>
  <si>
    <r>
      <t>Inventory Costs</t>
    </r>
    <r>
      <rPr>
        <sz val="10"/>
        <color theme="1"/>
        <rFont val="Inherit"/>
      </rPr>
      <t xml:space="preserve"> The Company records all inventories at the lower of their cost or market value. Inventory cost for most domestic inventories is determined by the last-in, first-out ("LIFO") method; cost of international and remaining inventories is determined by the first-in, first-out ("FIFO") method.</t>
    </r>
  </si>
  <si>
    <t>Elements of cost in finished goods inventory in addition to the cost of material include depreciation, amortization, utilities, consumable production supplies, maintenance, production, wages and transportation costs. Additionally, the costs of departments that support production, including materials management and quality control, are allocated to inventory.</t>
  </si>
  <si>
    <r>
      <t>Property, Plant and Equipment</t>
    </r>
    <r>
      <rPr>
        <sz val="10"/>
        <color theme="1"/>
        <rFont val="Inherit"/>
      </rPr>
      <t xml:space="preserve"> Property, plant and equipment are recorded at cost and depreciated on a straight-line basis over the estimated useful lives of the assets. Provisions for amortization of leasehold improvements are made at annual rates based upon the lesser of the estimated useful lives of the assets or terms of the leases. Major maintenance is expensed as incurred. </t>
    </r>
  </si>
  <si>
    <r>
      <t xml:space="preserve">At </t>
    </r>
    <r>
      <rPr>
        <sz val="10"/>
        <color rgb="FF000000"/>
        <rFont val="Inherit"/>
      </rPr>
      <t>August 31, 2013</t>
    </r>
    <r>
      <rPr>
        <sz val="10"/>
        <color theme="1"/>
        <rFont val="Inherit"/>
      </rPr>
      <t>, the useful lives used for depreciation and amortization were as follows:</t>
    </r>
  </si>
  <si>
    <t>Buildings</t>
  </si>
  <si>
    <t> to</t>
  </si>
  <si>
    <t> years</t>
  </si>
  <si>
    <t>Land improvements</t>
  </si>
  <si>
    <t>Leasehold improvements</t>
  </si>
  <si>
    <r>
      <t>Goodwill</t>
    </r>
    <r>
      <rPr>
        <sz val="10"/>
        <color theme="1"/>
        <rFont val="Inherit"/>
      </rPr>
      <t xml:space="preserve"> The Company performs its goodwill impairment test during the fourth quarter of each fiscal year or when changes in circumstances indicate an impairment event may have occurred by estimating the fair value of each reporting unit compared to its carrying value. The Company's reporting units represent an operating segment or a reporting level below an operating segment.</t>
    </r>
  </si>
  <si>
    <t xml:space="preserve">Additionally, the reporting units are aggregated based on similar economic characteristics, nature of products and services, nature of production processes, type of customers and distribution methods. The Company uses a discounted cash flow model and a market approach to calculate the fair value of its reporting units. The model includes a number of significant assumptions and estimates regarding future cash flows including discount rates, volumes, prices, capital expenditures and the impact of current market conditions. These estimates could be materially impacted by adverse changes in market conditions. </t>
  </si>
  <si>
    <r>
      <t xml:space="preserve">As a result of the goodwill impairment tests in </t>
    </r>
    <r>
      <rPr>
        <sz val="10"/>
        <color rgb="FF000000"/>
        <rFont val="Inherit"/>
      </rPr>
      <t>2013</t>
    </r>
    <r>
      <rPr>
        <sz val="10"/>
        <color theme="1"/>
        <rFont val="Inherit"/>
      </rPr>
      <t xml:space="preserve">, the Company recorded goodwill impairment charges of </t>
    </r>
    <r>
      <rPr>
        <sz val="10"/>
        <color rgb="FF000000"/>
        <rFont val="Inherit"/>
      </rPr>
      <t>$6.4 million</t>
    </r>
    <r>
      <rPr>
        <sz val="10"/>
        <color theme="1"/>
        <rFont val="Inherit"/>
      </rPr>
      <t xml:space="preserve">, including foreign currency translation gains of </t>
    </r>
    <r>
      <rPr>
        <sz val="10"/>
        <color rgb="FF000000"/>
        <rFont val="Inherit"/>
      </rPr>
      <t>$0.6 million</t>
    </r>
    <r>
      <rPr>
        <sz val="10"/>
        <color theme="1"/>
        <rFont val="Inherit"/>
      </rPr>
      <t xml:space="preserve">, related to its Australian subsidiaries. The annual goodwill impairment analysis did not result in any impairment charges at any of the Company's other reporting units. As of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one of the Company's reporting units within the Americas Fabrication reporting segment comprised </t>
    </r>
    <r>
      <rPr>
        <sz val="10"/>
        <color rgb="FF000000"/>
        <rFont val="Inherit"/>
      </rPr>
      <t>$51.3 million</t>
    </r>
    <r>
      <rPr>
        <sz val="10"/>
        <color theme="1"/>
        <rFont val="Inherit"/>
      </rPr>
      <t xml:space="preserve"> of the Company's total goodwill. Goodwill at other reporting units is not material. See Note 7, Goodwill and Other Intangible Assets, for additional details of this impairment.</t>
    </r>
  </si>
  <si>
    <r>
      <t>Impairment of Long-Lived Assets</t>
    </r>
    <r>
      <rPr>
        <sz val="10"/>
        <color theme="1"/>
        <rFont val="Inherit"/>
      </rPr>
      <t xml:space="preserve"> The Company evaluates the carrying value of property, plant and equipment and finite-lived intangible assets whenever a change in circumstances indicates that the carrying value may not be recoverable from the undiscounted future cash flows from operations. If an impairment exists, the net book values are reduced to fair values as warranted.</t>
    </r>
  </si>
  <si>
    <r>
      <t>Environmental Costs</t>
    </r>
    <r>
      <rPr>
        <sz val="10"/>
        <color theme="1"/>
        <rFont val="Inherit"/>
      </rPr>
      <t xml:space="preserve"> The Company accrues liabilities for environmental investigation and remediation costs when they are both probable and the amount can be reasonably estimated. Environmental costs are based upon estimates regarding the sites for which the Company will be responsible, the scope and cost of work to be performed at each site, the portion of costs that will be shared with other parties and the timing of remediation. Where timing and amounts cannot be reasonably determined, a range is estimated and the lower end of the range is recorded.</t>
    </r>
  </si>
  <si>
    <r>
      <t>Stock-Based Compensation</t>
    </r>
    <r>
      <rPr>
        <sz val="10"/>
        <color theme="1"/>
        <rFont val="Inherit"/>
      </rPr>
      <t xml:space="preserve"> The Company recognizes stock-based equity awards and liability awards at fair value in the financial statements. The fair value of each stock-based equity award is estimated at the date of grant using the Black-Scholes or Monte Carlo pricing model. Total compensation cost of the stock-based equity award is amortized over the requisite service period using the accelerated method of amortization for grants with graded vesting or using the straight-line method for grants with cliff vesting. Stock-based liability awards are measured at fair value at the end of each reporting period and will fluctuate based on the price of CMC common stock and performance relative to the targets. </t>
    </r>
  </si>
  <si>
    <r>
      <t>Accounts Payable — Documentary Letters of Credit</t>
    </r>
    <r>
      <rPr>
        <sz val="10"/>
        <color theme="1"/>
        <rFont val="Inherit"/>
      </rPr>
      <t xml:space="preserve"> In order to facilitate certain trade transactions, the Company utilizes documentary letters of credit to provide assurance of payment to its suppliers. These letters of credit are typically for payment at a future date conditional upon the bank determining the documentation presented to be in strict compliance with all terms and conditions of the letter of credit. Banks issue these letters of credit under uncommitted lines of credit, which are in addition to and separate from the Company's contractually committed revolving credit agreement. In some cases, if the Company's suppliers choose to discount the future dated obligation, the Company may pay the discount cost.</t>
    </r>
  </si>
  <si>
    <r>
      <t>Income Taxes</t>
    </r>
    <r>
      <rPr>
        <sz val="10"/>
        <color theme="1"/>
        <rFont val="Inherit"/>
      </rPr>
      <t xml:space="preserve"> CMC and its U.S. subsidiaries file a consolidated Federal income tax return. Deferred income taxes are provided for temporary differences between financial statement and tax bases of asset and liabilities. The principal differences are described in Note 14, Income Tax. Benefits from tax credits are reflected currently in earnings. The Company intends to indefinitely reinvest all undistributed earnings of non-U.S. subsidiaries. The Company records income tax positions based on a more likely than not threshold that the tax positions will be sustained on examination by the taxing authorities having full knowledge of all relevant information. </t>
    </r>
  </si>
  <si>
    <r>
      <t>Foreign Currencies</t>
    </r>
    <r>
      <rPr>
        <sz val="10"/>
        <color theme="1"/>
        <rFont val="Inherit"/>
      </rPr>
      <t xml:space="preserve"> The functional currency of most of the Company's European marketing and distribution operations is the euro. The functional currencies of the Company's Australian, Polish, United Kingdom and certain Chinese, Singaporean and Thai operations are their local currencies. The Company's remaining international subsidiaries' functional currency is the U.S. dollar. Translation adjustments are reported as a component of accumulated other comprehensive income (loss). Transaction gains (losses) from transactions denominated in currencies other than the functional currencies, recorded as a component of selling, general and administrative expenses, were </t>
    </r>
    <r>
      <rPr>
        <sz val="10"/>
        <color rgb="FF000000"/>
        <rFont val="Inherit"/>
      </rPr>
      <t>$(5.8)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$7.1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
    </r>
  </si>
  <si>
    <r>
      <t>Derivative Financial Instruments</t>
    </r>
    <r>
      <rPr>
        <sz val="10"/>
        <color theme="1"/>
        <rFont val="Inherit"/>
      </rPr>
      <t xml:space="preserve"> The Company records derivative instruments on the balance sheet as assets or liabilities, measured at fair value. Gains or losses from the changes in the values of the derivative instruments and hedged items are recorded in the statements of operations, or are deferred if they are designated for hedge accounting and are highly effective in achieving offsetting changes in fair values or cash flows of the hedged items during the term of the hedge.</t>
    </r>
  </si>
  <si>
    <r>
      <t xml:space="preserve">Fair Value </t>
    </r>
    <r>
      <rPr>
        <sz val="10"/>
        <color theme="1"/>
        <rFont val="Inherit"/>
      </rPr>
      <t xml:space="preserve">The Company has established a fair value hierarchy which prioritizes the inputs to the valuation techniques used to measure fair value into </t>
    </r>
    <r>
      <rPr>
        <sz val="10"/>
        <color rgb="FF000000"/>
        <rFont val="Inherit"/>
      </rPr>
      <t>three</t>
    </r>
    <r>
      <rPr>
        <sz val="10"/>
        <color theme="1"/>
        <rFont val="Inherit"/>
      </rPr>
      <t xml:space="preserve"> levels. These levels are determined based on the lowest level input that is significant to the fair value measurement. Level 1 represents unadjusted quoted prices in active markets for identical assets and liabilities. Level 2 represents quoted prices for similar assets and liabilities in active markets (other than those included in Level 1) which are observable, either directly or indirectly. Level 3 represents valuations derived from valuation techniques in which one or more significant inputs or significant value drivers are unobservable.</t>
    </r>
  </si>
  <si>
    <r>
      <t>Comprehensive Income (Loss)</t>
    </r>
    <r>
      <rPr>
        <sz val="10"/>
        <color theme="1"/>
        <rFont val="Inherit"/>
      </rPr>
      <t xml:space="preserve"> The Company reports comprehensive income (loss) in its consolidated statements of comprehensive income (loss). Comprehensive income (loss) consists of net earnings (loss) plus gains and losses affecting stockholders' equity that, under generally accepted accounting principles, are excluded from net earnings (loss), such as gains and losses related to certain derivative instruments, defined benefit plan obligations, and the translation effect of foreign currency assets and liabilities, net of taxes. </t>
    </r>
  </si>
  <si>
    <r>
      <t xml:space="preserve">Recent Accounting Pronouncements </t>
    </r>
    <r>
      <rPr>
        <sz val="10"/>
        <color theme="1"/>
        <rFont val="Inherit"/>
      </rPr>
      <t xml:space="preserve">In the fourth quarter of 2013, the Company adopted guidance issued by the Financial Accounting Standards Board ("FASB") requiring an entity to disclose additional information about reclassifications out of accumulated other comprehensive income (loss), including (1) changes in accumulated other comprehensive income (loss) balances by component and (2) significant items reclassified out of accumulated other comprehensive income (loss) and the effect on the respective line items in net income if the amounts are required to be reclassified in their entirety to net income. For other amounts that are not required to be reclassified in their entirety to net income in the same reporting period, an entity is required to cross-reference to other disclosures that provide additional detail about those amounts. The adoption of this guidance only impacts the Company's disclosures and has no impact on its consolidated financial position, results of operations or cash flows. As a result of the adoption of the new guidance, the Company has disclosed this information within the notes to the consolidated financial statements. </t>
    </r>
  </si>
  <si>
    <t>In the first quarter of 2013, the Company adopted guidance issued by the FASB on disclosure requirements for the presentation of comprehensive income (loss). This guidance requires entities to report total comprehensive income (loss), the components of net income (loss), and the components of comprehensive income (loss) in either (1) a continuous statement of comprehensive income (loss) or (2) two separate but consecutive statements. As a result of the adoption, the Company's financial statements now include a separate consolidated statement of comprehensive income (loss) immediately following the consolidated statements of operations.</t>
  </si>
  <si>
    <t>In the first quarter of 2013, the Company adopted guidance that simplifies how entities test indefinite-lived intangible assets for impairment and improves consistency in impairment testing guidance among long-lived asset categories. The guidance permits entities to first assess qualitative factors to determine whether it is more likely than not that an indefinite-lived intangible asset is impaired as a basis for determining whether it is necessary to perform the quantitative impairment test in accordance with U.S. generally accepted accounting principles. An entity will have an option not to calculate annually the fair value of an indefinite-lived intangible asset if the entity determines that it is not more likely than not that the asset is impaired. The adoption of this guidance did not have a material impact on the Company's consolidated financial statements. The Company did not elect the qualitative option in testing goodwill in 2013.</t>
  </si>
  <si>
    <t>In July 2013, the FASB issued guidance requiring entities to net an unrecognized tax benefit with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new guidance is effective prospectively for fiscal years, and interim periods within those years, beginning after December 15, 2013. The Company does not expect this guidance to have a material impact on its consolidated financial statements.</t>
  </si>
  <si>
    <r>
      <t xml:space="preserve">In July 2013, the FASB issued guidance permitting the Fed Funds Effective Swap Rate ("Overnight Index Swap Rate" or OIS) to be used as a U.S. benchmark interest rate for hedge accounting purposes in addition to interest rates on direct obligations of the U.S. Treasury (UST) and the London Interbank Offered Rate (LIBOR) swap rate. The guidance also removed the restriction on using different benchmark rates for similar hedges. The new guidance is effective prospectively for qualifying new or redesignated hedging relationships entered into on or after July 17, 2013. The Company had no new or redesignated interest rate hedging transactions during the period from July 17, 2013 to </t>
    </r>
    <r>
      <rPr>
        <sz val="10"/>
        <color rgb="FF000000"/>
        <rFont val="Inherit"/>
      </rPr>
      <t>August 31, 2013</t>
    </r>
    <r>
      <rPr>
        <sz val="10"/>
        <color theme="1"/>
        <rFont val="Inherit"/>
      </rPr>
      <t>. The Company will evaluate the impact of this guidance on its consolidated financial statements when applicable.</t>
    </r>
  </si>
  <si>
    <t>In April 2013, the FASB issued guidance requiring an entity to prepare its financial statements using the liquidation basis of accounting when liquidation is imminent. In addition, the guidance provides principles for the recognition and measurement of assets and liabilities and requirements for financial statements prepared using the liquidation basis of accounting. The new guidance is effective prospectively for entities that determine liquidation is imminent during fiscal years, and interim reporting periods within those years, beginning after December 15, 2013. The Company does not expect this guidance to have a material impact on its consolidated financial statements.</t>
  </si>
  <si>
    <t>In March 2013, the FASB issued guidance requiring an entity to release any related cumulative translation adjustment into net income when it either sells a part or all of its investment in a foreign entity or no longer holds a controlling financial interest in a subsidiary or group of assets that is a nonprofit activity or a business within a foreign entity. In addition, the guidance resolves the diversity in practice for the treatment of business combinations achieved in stages involving a foreign entity. The new guidance is effective prospectively for fiscal years, and interim reporting periods within those years, beginning after December 15, 2013. The Company does not expect the adoption of this guidance to have a material impact on its consolidated financial statements.</t>
  </si>
  <si>
    <t>In February 2013, the FASB issued guidance requiring an entity to measure obligations resulting from joint and several liability arrangements for which the total amount of the obligation is fixed at the reporting date. The guidance also requires entities to disclose the nature and amount of the obligation as well as other information about the obligation. The new guidance is effective retrospectively for fiscal years, and interim reporting periods within those years, beginning after December 15, 2013. The Company does not expect the adoption of this guidance to have a material impact on its consolidated financial statements.</t>
  </si>
  <si>
    <t>In December 2011, the FASB issued guidance requiring an entity to disclose the nature of its rights of setoff and related arrangements associated with its financial instruments and derivative instruments. The objective is to make financial statements that are prepared under GAAP more comparable to those prepared under International Financial Reporting Standards. The new disclosures will give financial statement users information about both gross and net exposures. In January 2013, the FASB issued an update and clarified the scope of transactions that are subject to disclosures concerning offsetting. These disclosure requirements are effective for annual reporting periods beginning on or after January 1, 2013, and interim periods within those annual periods, and should be applied retrospectively for all comparative periods presented. The Company does not expect the adoption of these disclosure requirements to have a material impact on its consolidated financial statements.</t>
  </si>
  <si>
    <t>Accumulated Other Comprehensive Income (Loss), Net of Tax [Abstract]</t>
  </si>
  <si>
    <t>Accumulated other comprehensive income (loss)</t>
  </si>
  <si>
    <t>NOTE 3. ACCUMULATED OTHER COMPREHENSIVE INCOME (LOSS)</t>
  </si>
  <si>
    <t>Accumulated other comprehensive income (loss), net of taxes, is comprised of the following:</t>
  </si>
  <si>
    <t>(in thousands)</t>
  </si>
  <si>
    <t>Foreign Currency Translation</t>
  </si>
  <si>
    <t>Unrealized Gain (Loss) on Derivatives</t>
  </si>
  <si>
    <t>Defined Benefit Obligation</t>
  </si>
  <si>
    <t>Total Accumulated Other Comprehensive Income (Loss)</t>
  </si>
  <si>
    <t>Balance at August 31, 2012</t>
  </si>
  <si>
    <t>$</t>
  </si>
  <si>
    <t>(17,369</t>
  </si>
  <si>
    <t>)</t>
  </si>
  <si>
    <t>(4,477</t>
  </si>
  <si>
    <t>(18,136</t>
  </si>
  <si>
    <t>Other comprehensive income (loss) before reclassifications</t>
  </si>
  <si>
    <t>(10,108</t>
  </si>
  <si>
    <t>(8,740</t>
  </si>
  <si>
    <t>Amounts reclassified from AOCI</t>
  </si>
  <si>
    <t>—</t>
  </si>
  <si>
    <t>(337</t>
  </si>
  <si>
    <t>(300</t>
  </si>
  <si>
    <t>Net other comprehensive income (loss)</t>
  </si>
  <si>
    <t>(116</t>
  </si>
  <si>
    <t>(9,040</t>
  </si>
  <si>
    <t>Balance at August 31, 2013</t>
  </si>
  <si>
    <t>(27,477</t>
  </si>
  <si>
    <t>(3,293</t>
  </si>
  <si>
    <t>(27,176</t>
  </si>
  <si>
    <t xml:space="preserve">The significant items reclassified out of accumulated other comprehensive income (loss) and the corresponding line items in the consolidated statements of operations to which the items were reclassified were as follows for the year ended August 31, 2013: </t>
  </si>
  <si>
    <t>Components of AOCI</t>
  </si>
  <si>
    <t>Location</t>
  </si>
  <si>
    <t>Unrealized gain (loss) on derivatives:</t>
  </si>
  <si>
    <t>Commodity</t>
  </si>
  <si>
    <t>(260</t>
  </si>
  <si>
    <t>Foreign exchange</t>
  </si>
  <si>
    <t>SG&amp;A expenses</t>
  </si>
  <si>
    <t>Interest rate</t>
  </si>
  <si>
    <t>Income tax effect</t>
  </si>
  <si>
    <t>Income tax (expense) benefit</t>
  </si>
  <si>
    <t>(128</t>
  </si>
  <si>
    <t>Net of income taxes</t>
  </si>
  <si>
    <t>Amortization of net gain (loss)</t>
  </si>
  <si>
    <t>(252</t>
  </si>
  <si>
    <t>Amortization of prior service credit (cost)</t>
  </si>
  <si>
    <t>(44</t>
  </si>
  <si>
    <t>(37</t>
  </si>
  <si>
    <t>Amounts in parentheses reduce income.</t>
  </si>
  <si>
    <t>Acquisitions</t>
  </si>
  <si>
    <t>Business Combinations [Abstract]</t>
  </si>
  <si>
    <t>NOTE 4. ACQUISITIONS</t>
  </si>
  <si>
    <r>
      <t xml:space="preserve">For the years ended </t>
    </r>
    <r>
      <rPr>
        <sz val="10"/>
        <color rgb="FF000000"/>
        <rFont val="Inherit"/>
      </rPr>
      <t>August 31, 2013</t>
    </r>
    <r>
      <rPr>
        <sz val="10"/>
        <color theme="1"/>
        <rFont val="Inherit"/>
      </rPr>
      <t xml:space="preserve"> and </t>
    </r>
    <r>
      <rPr>
        <sz val="10"/>
        <color rgb="FF000000"/>
        <rFont val="Inherit"/>
      </rPr>
      <t>2012</t>
    </r>
    <r>
      <rPr>
        <sz val="10"/>
        <color theme="1"/>
        <rFont val="Inherit"/>
      </rPr>
      <t>, the Company did not have any business acquisitions.</t>
    </r>
  </si>
  <si>
    <r>
      <t xml:space="preserve">During </t>
    </r>
    <r>
      <rPr>
        <sz val="10"/>
        <color rgb="FF000000"/>
        <rFont val="Inherit"/>
      </rPr>
      <t>2011</t>
    </r>
    <r>
      <rPr>
        <sz val="10"/>
        <color theme="1"/>
        <rFont val="Inherit"/>
      </rPr>
      <t xml:space="preserve">, the Company completed the purchase of G.A.M. Steel Pty. Ltd. ("G.A.M."), based in Melbourne, Australia for </t>
    </r>
    <r>
      <rPr>
        <sz val="10"/>
        <color rgb="FF000000"/>
        <rFont val="Inherit"/>
      </rPr>
      <t>$48.4 million</t>
    </r>
    <r>
      <rPr>
        <sz val="10"/>
        <color theme="1"/>
        <rFont val="Inherit"/>
      </rPr>
      <t>. G.A.M. is a leading distributor and processor of steel long products and plate, servicing the structural fabrication, rural and manufacturing segments in Victoria, Australia. The acquisition of G.A.M. complemented the Company's existing national long products distribution investments in Australia.</t>
    </r>
  </si>
  <si>
    <t>Sales Of Accounts Receivable</t>
  </si>
  <si>
    <t>Transfers and Servicing [Abstract]</t>
  </si>
  <si>
    <t>Sales Of accounts receivable</t>
  </si>
  <si>
    <t>NOTE 5. SALES OF ACCOUNTS RECEIVABLE</t>
  </si>
  <si>
    <r>
      <t xml:space="preserve">The Company has a domestic sale of accounts receivable program which expires on December 26, 2014. Under the program, the Company periodically contributes, and several of its subsidiaries periodically sell without recourse, certain eligible trade accounts receivable to CMC Receivables, Inc. ("CMCRV"), a wholly-owned subsidiary of CMC. CMCRV is structured to be a bankruptcy-remote entity and was formed for the sole purpose of buying and selling receivables generated by the Company. Depending on the Company's level of financing needs, CMCRV sells the trade accounts receivable in their entirety to </t>
    </r>
    <r>
      <rPr>
        <sz val="10"/>
        <color rgb="FF000000"/>
        <rFont val="Inherit"/>
      </rPr>
      <t>two</t>
    </r>
    <r>
      <rPr>
        <sz val="10"/>
        <color theme="1"/>
        <rFont val="Inherit"/>
      </rPr>
      <t xml:space="preserve"> third-party financial institutions. The third-party financial institutions advance up to a maximum of </t>
    </r>
    <r>
      <rPr>
        <sz val="10"/>
        <color rgb="FF000000"/>
        <rFont val="Inherit"/>
      </rPr>
      <t>$200 million</t>
    </r>
    <r>
      <rPr>
        <sz val="10"/>
        <color theme="1"/>
        <rFont val="Inherit"/>
      </rPr>
      <t xml:space="preserve"> for all receivables, and the remaining portion due to the Company is deferred until the ultimate collection of the underlying receivables. The Company accounts for sales to the financial institutions as true sales, and the cash advances for receivables are removed from the consolidated balance sheets and are reflected as cash provided by operating activities. Additionally, the receivables program contains certain cross-default provisions whereby a termination event could occur if the Company defaulted under certain of its credit arrangements. The covenants contained in the receivables purchase agreement are consistent with the credit facility described in Note 11, Credit Arrangements. </t>
    </r>
  </si>
  <si>
    <r>
      <t xml:space="preserve">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Company sold </t>
    </r>
    <r>
      <rPr>
        <sz val="10"/>
        <color rgb="FF000000"/>
        <rFont val="Inherit"/>
      </rPr>
      <t>$358.8 million</t>
    </r>
    <r>
      <rPr>
        <sz val="10"/>
        <color theme="1"/>
        <rFont val="Inherit"/>
      </rPr>
      <t xml:space="preserve"> and </t>
    </r>
    <r>
      <rPr>
        <sz val="10"/>
        <color rgb="FF000000"/>
        <rFont val="Inherit"/>
      </rPr>
      <t>$406.9 million</t>
    </r>
    <r>
      <rPr>
        <sz val="10"/>
        <color theme="1"/>
        <rFont val="Inherit"/>
      </rPr>
      <t xml:space="preserve"> of receivables, respectively, to the third-party financial institutions. The Company had </t>
    </r>
    <r>
      <rPr>
        <sz val="10"/>
        <color rgb="FF000000"/>
        <rFont val="Inherit"/>
      </rPr>
      <t>no</t>
    </r>
    <r>
      <rPr>
        <sz val="10"/>
        <color theme="1"/>
        <rFont val="Inherit"/>
      </rPr>
      <t xml:space="preserve"> advance payments outstanding on the sales of its receivables at </t>
    </r>
    <r>
      <rPr>
        <sz val="10"/>
        <color rgb="FF000000"/>
        <rFont val="Inherit"/>
      </rPr>
      <t>August 31, 2013</t>
    </r>
    <r>
      <rPr>
        <sz val="10"/>
        <color theme="1"/>
        <rFont val="Inherit"/>
      </rPr>
      <t xml:space="preserve">. At </t>
    </r>
    <r>
      <rPr>
        <sz val="10"/>
        <color rgb="FF000000"/>
        <rFont val="Inherit"/>
      </rPr>
      <t>August 31, 2012</t>
    </r>
    <r>
      <rPr>
        <sz val="10"/>
        <color theme="1"/>
        <rFont val="Inherit"/>
      </rPr>
      <t xml:space="preserve"> the Company had </t>
    </r>
    <r>
      <rPr>
        <sz val="10"/>
        <color rgb="FF000000"/>
        <rFont val="Inherit"/>
      </rPr>
      <t>$10.0 million</t>
    </r>
    <r>
      <rPr>
        <sz val="10"/>
        <color theme="1"/>
        <rFont val="Inherit"/>
      </rPr>
      <t xml:space="preserve"> in advance payments outstanding on the sales of its receivables. The remaining amounts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of </t>
    </r>
    <r>
      <rPr>
        <sz val="10"/>
        <color rgb="FF000000"/>
        <rFont val="Inherit"/>
      </rPr>
      <t>$358.8 million</t>
    </r>
    <r>
      <rPr>
        <sz val="10"/>
        <color theme="1"/>
        <rFont val="Inherit"/>
      </rPr>
      <t xml:space="preserve"> and </t>
    </r>
    <r>
      <rPr>
        <sz val="10"/>
        <color rgb="FF000000"/>
        <rFont val="Inherit"/>
      </rPr>
      <t>$396.9 million</t>
    </r>
    <r>
      <rPr>
        <sz val="10"/>
        <color theme="1"/>
        <rFont val="Inherit"/>
      </rPr>
      <t xml:space="preserve">, respectively, are the deferred purchase prices and are included in trade receivables on the Company's consolidated balance sheets. </t>
    </r>
  </si>
  <si>
    <r>
      <t xml:space="preserve">In addition to the domestic sale of accounts receivable program described above, the Company's international subsidiaries in Europe and Australia periodically sell accounts receivable without recourse. These arrangements constitute true sales, and once the accounts are sold, they are no longer available to the Company's creditors in the event of bankruptcy. Uncollected accounts receivable sold under these arrangements, and removed from the Company's consolidated balance sheets, were </t>
    </r>
    <r>
      <rPr>
        <sz val="10"/>
        <color rgb="FF000000"/>
        <rFont val="Inherit"/>
      </rPr>
      <t>$24.5 million</t>
    </r>
    <r>
      <rPr>
        <sz val="10"/>
        <color theme="1"/>
        <rFont val="Inherit"/>
      </rPr>
      <t xml:space="preserve"> and </t>
    </r>
    <r>
      <rPr>
        <sz val="10"/>
        <color rgb="FF000000"/>
        <rFont val="Inherit"/>
      </rPr>
      <t>$95.1 million</t>
    </r>
    <r>
      <rPr>
        <sz val="10"/>
        <color theme="1"/>
        <rFont val="Inherit"/>
      </rPr>
      <t xml:space="preserve"> as of </t>
    </r>
    <r>
      <rPr>
        <sz val="10"/>
        <color rgb="FF000000"/>
        <rFont val="Inherit"/>
      </rPr>
      <t>August 31, 2013</t>
    </r>
    <r>
      <rPr>
        <sz val="10"/>
        <color theme="1"/>
        <rFont val="Inherit"/>
      </rPr>
      <t xml:space="preserve"> and </t>
    </r>
    <r>
      <rPr>
        <sz val="10"/>
        <color rgb="FF000000"/>
        <rFont val="Inherit"/>
      </rPr>
      <t>August 31, 2012</t>
    </r>
    <r>
      <rPr>
        <sz val="10"/>
        <color theme="1"/>
        <rFont val="Inherit"/>
      </rPr>
      <t xml:space="preserve">, respectively. The Australian program contains financial covenants in which the subsidiary must meet certain coverage and tangible net worth levels. At </t>
    </r>
    <r>
      <rPr>
        <sz val="10"/>
        <color rgb="FF000000"/>
        <rFont val="Inherit"/>
      </rPr>
      <t>August 31, 2013</t>
    </r>
    <r>
      <rPr>
        <sz val="10"/>
        <color theme="1"/>
        <rFont val="Inherit"/>
      </rPr>
      <t xml:space="preserve">, the Australian subsidiary was not in compliance with these covenants. The Company provided a guarantee of the Australian subsidiary's performance which resulted in the financial covenants being waived at </t>
    </r>
    <r>
      <rPr>
        <sz val="10"/>
        <color rgb="FF000000"/>
        <rFont val="Inherit"/>
      </rPr>
      <t>August 31, 2013</t>
    </r>
    <r>
      <rPr>
        <sz val="10"/>
        <color theme="1"/>
        <rFont val="Inherit"/>
      </rPr>
      <t xml:space="preserve">. </t>
    </r>
  </si>
  <si>
    <r>
      <t xml:space="preserve">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proceeds from the domestic and international sales of receivables were </t>
    </r>
    <r>
      <rPr>
        <sz val="10"/>
        <color rgb="FF000000"/>
        <rFont val="Inherit"/>
      </rPr>
      <t>$1.0 billion</t>
    </r>
    <r>
      <rPr>
        <sz val="10"/>
        <color theme="1"/>
        <rFont val="Inherit"/>
      </rPr>
      <t xml:space="preserve">, </t>
    </r>
    <r>
      <rPr>
        <sz val="10"/>
        <color rgb="FF000000"/>
        <rFont val="Inherit"/>
      </rPr>
      <t>$1.9 billion</t>
    </r>
    <r>
      <rPr>
        <sz val="10"/>
        <color theme="1"/>
        <rFont val="Inherit"/>
      </rPr>
      <t xml:space="preserve"> and </t>
    </r>
    <r>
      <rPr>
        <sz val="10"/>
        <color rgb="FF000000"/>
        <rFont val="Inherit"/>
      </rPr>
      <t>$1.3 billion</t>
    </r>
    <r>
      <rPr>
        <sz val="10"/>
        <color theme="1"/>
        <rFont val="Inherit"/>
      </rPr>
      <t xml:space="preserve">, respectively, and cash payments to the owners of receivables were </t>
    </r>
    <r>
      <rPr>
        <sz val="10"/>
        <color rgb="FF000000"/>
        <rFont val="Inherit"/>
      </rPr>
      <t>$1.1 billion</t>
    </r>
    <r>
      <rPr>
        <sz val="10"/>
        <color theme="1"/>
        <rFont val="Inherit"/>
      </rPr>
      <t xml:space="preserve">, </t>
    </r>
    <r>
      <rPr>
        <sz val="10"/>
        <color rgb="FF000000"/>
        <rFont val="Inherit"/>
      </rPr>
      <t>$1.9 billion</t>
    </r>
    <r>
      <rPr>
        <sz val="10"/>
        <color theme="1"/>
        <rFont val="Inherit"/>
      </rPr>
      <t xml:space="preserve">, and </t>
    </r>
    <r>
      <rPr>
        <sz val="10"/>
        <color rgb="FF000000"/>
        <rFont val="Inherit"/>
      </rPr>
      <t>$1.2 billion</t>
    </r>
    <r>
      <rPr>
        <sz val="10"/>
        <color theme="1"/>
        <rFont val="Inherit"/>
      </rPr>
      <t xml:space="preserve">, respectively. The Company is responsible for servicing the receivables for a nominal servicing fee. Discounts on domestic and international sales of accounts receivable were </t>
    </r>
    <r>
      <rPr>
        <sz val="10"/>
        <color rgb="FF000000"/>
        <rFont val="Inherit"/>
      </rPr>
      <t>$3.9 million</t>
    </r>
    <r>
      <rPr>
        <sz val="10"/>
        <color theme="1"/>
        <rFont val="Inherit"/>
      </rPr>
      <t xml:space="preserve">, </t>
    </r>
    <r>
      <rPr>
        <sz val="10"/>
        <color rgb="FF000000"/>
        <rFont val="Inherit"/>
      </rPr>
      <t>$6.4 million</t>
    </r>
    <r>
      <rPr>
        <sz val="10"/>
        <color theme="1"/>
        <rFont val="Inherit"/>
      </rPr>
      <t xml:space="preserve"> and </t>
    </r>
    <r>
      <rPr>
        <sz val="10"/>
        <color rgb="FF000000"/>
        <rFont val="Inherit"/>
      </rPr>
      <t>$5.1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 These discounts primarily represent the cost of funds and are included in selling, general and administrative expenses in the Company's consolidated statements of operations.</t>
    </r>
  </si>
  <si>
    <t>Inventory Disclosure [Abstract]</t>
  </si>
  <si>
    <t>NOTE 6. INVENTORIES</t>
  </si>
  <si>
    <r>
      <t xml:space="preserve">Inventories are stated at the lower of cost or market. Inventory cost for most domestic inventories is determined by the last-in, first-out ("LIFO") method. LIFO inventory reserves were </t>
    </r>
    <r>
      <rPr>
        <sz val="10"/>
        <color rgb="FF000000"/>
        <rFont val="Inherit"/>
      </rPr>
      <t>$185.5 million</t>
    </r>
    <r>
      <rPr>
        <sz val="10"/>
        <color theme="1"/>
        <rFont val="Inherit"/>
      </rPr>
      <t xml:space="preserve"> and </t>
    </r>
    <r>
      <rPr>
        <sz val="10"/>
        <color rgb="FF000000"/>
        <rFont val="Inherit"/>
      </rPr>
      <t>$261.8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respectively. Inventory cost for international inventories and the remaining domestic inventories are determined by the first-in, first-out ("FIFO") method. </t>
    </r>
  </si>
  <si>
    <r>
      <t xml:space="preserve">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
    </r>
    <r>
      <rPr>
        <sz val="10"/>
        <color rgb="FF000000"/>
        <rFont val="Inherit"/>
      </rPr>
      <t>43%</t>
    </r>
    <r>
      <rPr>
        <sz val="10"/>
        <color theme="1"/>
        <rFont val="Inherit"/>
      </rPr>
      <t xml:space="preserve"> and </t>
    </r>
    <r>
      <rPr>
        <sz val="10"/>
        <color rgb="FF000000"/>
        <rFont val="Inherit"/>
      </rPr>
      <t>55%</t>
    </r>
    <r>
      <rPr>
        <sz val="10"/>
        <color theme="1"/>
        <rFont val="Inherit"/>
      </rPr>
      <t>, respectively, of the Company's total inventories were valued at LIFO. The remainder of inventories, valued at FIFO, consisted mainly of material dedicated to CMC Poland Sp. z.o.o. ("CMCP") (formerly CMC Zawiercie S.A. or "CMCZ") and certain marketing and distribution businesses.</t>
    </r>
  </si>
  <si>
    <r>
      <t xml:space="preserve">The majority of the Company's inventories are in the form of finished goods with minimal work in process.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inventories of </t>
    </r>
    <r>
      <rPr>
        <sz val="10"/>
        <color rgb="FF000000"/>
        <rFont val="Inherit"/>
      </rPr>
      <t>$66.7 million</t>
    </r>
    <r>
      <rPr>
        <sz val="10"/>
        <color theme="1"/>
        <rFont val="Inherit"/>
      </rPr>
      <t xml:space="preserve"> and </t>
    </r>
    <r>
      <rPr>
        <sz val="10"/>
        <color rgb="FF000000"/>
        <rFont val="Inherit"/>
      </rPr>
      <t>$68.0 million</t>
    </r>
    <r>
      <rPr>
        <sz val="10"/>
        <color theme="1"/>
        <rFont val="Inherit"/>
      </rPr>
      <t xml:space="preserve"> before LIFO reserves, respectively, were in the form of raw materials.</t>
    </r>
  </si>
  <si>
    <r>
      <t xml:space="preserve">During </t>
    </r>
    <r>
      <rPr>
        <sz val="10"/>
        <color rgb="FF000000"/>
        <rFont val="Inherit"/>
      </rPr>
      <t>2013</t>
    </r>
    <r>
      <rPr>
        <sz val="10"/>
        <color theme="1"/>
        <rFont val="Inherit"/>
      </rPr>
      <t xml:space="preserve"> and </t>
    </r>
    <r>
      <rPr>
        <sz val="10"/>
        <color rgb="FF000000"/>
        <rFont val="Inherit"/>
      </rPr>
      <t>2012</t>
    </r>
    <r>
      <rPr>
        <sz val="10"/>
        <color theme="1"/>
        <rFont val="Inherit"/>
      </rPr>
      <t xml:space="preserve">, inventory in certain LIFO pools was reduced. This reduction resulted in a liquidation of LIFO inventory quantities carried at lower costs prevailing in prior years as compared with the cost of current purchases. The effect for </t>
    </r>
    <r>
      <rPr>
        <sz val="10"/>
        <color rgb="FF000000"/>
        <rFont val="Inherit"/>
      </rPr>
      <t>2013</t>
    </r>
    <r>
      <rPr>
        <sz val="10"/>
        <color theme="1"/>
        <rFont val="Inherit"/>
      </rPr>
      <t xml:space="preserve"> increased net earnings by </t>
    </r>
    <r>
      <rPr>
        <sz val="10"/>
        <color rgb="FF000000"/>
        <rFont val="Inherit"/>
      </rPr>
      <t>$3.5 million</t>
    </r>
    <r>
      <rPr>
        <sz val="10"/>
        <color theme="1"/>
        <rFont val="Inherit"/>
      </rPr>
      <t xml:space="preserve">. The effect on net earnings for </t>
    </r>
    <r>
      <rPr>
        <sz val="10"/>
        <color rgb="FF000000"/>
        <rFont val="Inherit"/>
      </rPr>
      <t>2012</t>
    </r>
    <r>
      <rPr>
        <sz val="10"/>
        <color theme="1"/>
        <rFont val="Inherit"/>
      </rPr>
      <t xml:space="preserve"> was not material. During 2011, there was </t>
    </r>
    <r>
      <rPr>
        <sz val="10"/>
        <color rgb="FF000000"/>
        <rFont val="Inherit"/>
      </rPr>
      <t>no</t>
    </r>
    <r>
      <rPr>
        <sz val="10"/>
        <color theme="1"/>
        <rFont val="Inherit"/>
      </rPr>
      <t xml:space="preserve"> liquidation of LIFO inventory.</t>
    </r>
  </si>
  <si>
    <t>Goodwill And Other Intangible Assets</t>
  </si>
  <si>
    <t>Goodwill and Intangible Assets Disclosure [Abstract]</t>
  </si>
  <si>
    <t>Goodwill and other intangible assets</t>
  </si>
  <si>
    <t>NOTE 7. GOODWILL AND OTHER INTANGIBLE ASSETS</t>
  </si>
  <si>
    <t>The following table details the changes in the carrying amount of goodwill by reportable segment:</t>
  </si>
  <si>
    <t>Americas</t>
  </si>
  <si>
    <t>International</t>
  </si>
  <si>
    <t>Recycling</t>
  </si>
  <si>
    <t>Mills</t>
  </si>
  <si>
    <t>Fabrication</t>
  </si>
  <si>
    <t>Mill</t>
  </si>
  <si>
    <t>Marketing and Distribution</t>
  </si>
  <si>
    <t>Consolidated</t>
  </si>
  <si>
    <t>Balance at September 1, 2011</t>
  </si>
  <si>
    <t>Translation</t>
  </si>
  <si>
    <t>(407</t>
  </si>
  <si>
    <t>(334</t>
  </si>
  <si>
    <t>(741</t>
  </si>
  <si>
    <t>Impairment</t>
  </si>
  <si>
    <t>(6,331</t>
  </si>
  <si>
    <t>(1,057</t>
  </si>
  <si>
    <t>(987</t>
  </si>
  <si>
    <r>
      <t xml:space="preserve">As a result of the Company's annual goodwill impairment analysis in the fourth quarter of </t>
    </r>
    <r>
      <rPr>
        <sz val="10"/>
        <color rgb="FF000000"/>
        <rFont val="Inherit"/>
      </rPr>
      <t>2013</t>
    </r>
    <r>
      <rPr>
        <sz val="10"/>
        <color theme="1"/>
        <rFont val="Inherit"/>
      </rPr>
      <t xml:space="preserve">, the Company determined that the carrying amount of its Australian reporting unit exceeded its estimated fair value. The resulting impairment charges of </t>
    </r>
    <r>
      <rPr>
        <sz val="10"/>
        <color rgb="FF000000"/>
        <rFont val="Inherit"/>
      </rPr>
      <t>$6.4 million</t>
    </r>
    <r>
      <rPr>
        <sz val="10"/>
        <color theme="1"/>
        <rFont val="Inherit"/>
      </rPr>
      <t xml:space="preserve">, including foreign currency translation gains of </t>
    </r>
    <r>
      <rPr>
        <sz val="10"/>
        <color rgb="FF000000"/>
        <rFont val="Inherit"/>
      </rPr>
      <t>$0.6 million</t>
    </r>
    <r>
      <rPr>
        <sz val="10"/>
        <color theme="1"/>
        <rFont val="Inherit"/>
      </rPr>
      <t xml:space="preserve">, were recorded within the International Marketing and Distribution reporting segment at </t>
    </r>
    <r>
      <rPr>
        <sz val="10"/>
        <color rgb="FF000000"/>
        <rFont val="Inherit"/>
      </rPr>
      <t>August 31, 2013</t>
    </r>
    <r>
      <rPr>
        <sz val="10"/>
        <color theme="1"/>
        <rFont val="Inherit"/>
      </rPr>
      <t xml:space="preserve">. The weakened Australian economy and in particular the demand for construction steel, coupled with continued operating performance below planned levels during 2013 and a weak forecast of future operating results were the contributing factors that lead to the impairment charges recorded in </t>
    </r>
    <r>
      <rPr>
        <sz val="10"/>
        <color rgb="FF000000"/>
        <rFont val="Inherit"/>
      </rPr>
      <t>2013</t>
    </r>
    <r>
      <rPr>
        <sz val="10"/>
        <color theme="1"/>
        <rFont val="Inherit"/>
      </rPr>
      <t xml:space="preserve">. These goodwill impairment charges represent our accumulated goodwill impairment as of </t>
    </r>
    <r>
      <rPr>
        <sz val="10"/>
        <color rgb="FF000000"/>
        <rFont val="Inherit"/>
      </rPr>
      <t>August 31, 2013</t>
    </r>
    <r>
      <rPr>
        <sz val="10"/>
        <color theme="1"/>
        <rFont val="Inherit"/>
      </rPr>
      <t>.</t>
    </r>
  </si>
  <si>
    <r>
      <t xml:space="preserve">The annual goodwill impairment analysis did not result in any impairment charges at any of the Company's other reporting units. As of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one of the Company's reporting units within the Americas Fabrication reporting segment comprised </t>
    </r>
    <r>
      <rPr>
        <sz val="10"/>
        <color rgb="FF000000"/>
        <rFont val="Inherit"/>
      </rPr>
      <t>$51.3 million</t>
    </r>
    <r>
      <rPr>
        <sz val="10"/>
        <color theme="1"/>
        <rFont val="Inherit"/>
      </rPr>
      <t xml:space="preserve"> of the Company's total goodwill. </t>
    </r>
  </si>
  <si>
    <t>The following intangible assets subject to amortization are included in other noncurrent assets on the Company's consolidated balance sheets:</t>
  </si>
  <si>
    <t>August 31, 2013</t>
  </si>
  <si>
    <t>August 31, 2012</t>
  </si>
  <si>
    <t>Gross</t>
  </si>
  <si>
    <t>Carrying Amount</t>
  </si>
  <si>
    <t>Accumulated Amortization</t>
  </si>
  <si>
    <t>Net</t>
  </si>
  <si>
    <t>Customer base</t>
  </si>
  <si>
    <t>Favorable land leases</t>
  </si>
  <si>
    <t>Brand name</t>
  </si>
  <si>
    <r>
      <t xml:space="preserve">Excluding goodwill, there are no other significant intangible assets with indefinite lives. Amortization expense for intangible assets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$4.9 million</t>
    </r>
    <r>
      <rPr>
        <sz val="10"/>
        <color theme="1"/>
        <rFont val="Inherit"/>
      </rPr>
      <t xml:space="preserve">, </t>
    </r>
    <r>
      <rPr>
        <sz val="10"/>
        <color rgb="FF000000"/>
        <rFont val="Inherit"/>
      </rPr>
      <t>$5.9 million</t>
    </r>
    <r>
      <rPr>
        <sz val="10"/>
        <color theme="1"/>
        <rFont val="Inherit"/>
      </rPr>
      <t xml:space="preserve">, and </t>
    </r>
    <r>
      <rPr>
        <sz val="10"/>
        <color rgb="FF000000"/>
        <rFont val="Inherit"/>
      </rPr>
      <t>$9.9 million</t>
    </r>
    <r>
      <rPr>
        <sz val="10"/>
        <color theme="1"/>
        <rFont val="Inherit"/>
      </rPr>
      <t xml:space="preserve">, respectively. At </t>
    </r>
    <r>
      <rPr>
        <sz val="10"/>
        <color rgb="FF000000"/>
        <rFont val="Inherit"/>
      </rPr>
      <t>August 31, 2013</t>
    </r>
    <r>
      <rPr>
        <sz val="10"/>
        <color theme="1"/>
        <rFont val="Inherit"/>
      </rPr>
      <t xml:space="preserve">, the weighted average remaining useful life of these intangible assets, excluding the favorable land leases in Poland, was </t>
    </r>
    <r>
      <rPr>
        <sz val="10"/>
        <color rgb="FF000000"/>
        <rFont val="Inherit"/>
      </rPr>
      <t>four years</t>
    </r>
    <r>
      <rPr>
        <sz val="10"/>
        <color theme="1"/>
        <rFont val="Inherit"/>
      </rPr>
      <t xml:space="preserve">. The weighted average life of the favorable land leases was </t>
    </r>
    <r>
      <rPr>
        <sz val="10"/>
        <color rgb="FF000000"/>
        <rFont val="Inherit"/>
      </rPr>
      <t>76 years</t>
    </r>
    <r>
      <rPr>
        <sz val="10"/>
        <color theme="1"/>
        <rFont val="Inherit"/>
      </rPr>
      <t>. Estimated amounts of amortization expense for the next five years are as follows:</t>
    </r>
  </si>
  <si>
    <t>Year Ended August 31,</t>
  </si>
  <si>
    <t>Impairment And Facility Closure Costs</t>
  </si>
  <si>
    <t>Restructuring and Related Activities [Abstract]</t>
  </si>
  <si>
    <t>Impairment and facility closure costs</t>
  </si>
  <si>
    <t>NOTE 8. IMPAIRMENT AND FACILITY CLOSURE COSTS</t>
  </si>
  <si>
    <t>The Company evaluates the carrying value of property, plant and equipment and finite-lived intangible assets whenever a change in circumstances indicates that the carrying value may not be recoverable. The fair values include estimated cost to sell the assets. Lease termination costs represent the estimated fair value of future lease payments less any sub-lease income which the Company estimates at the cease use date of the leased property.</t>
  </si>
  <si>
    <r>
      <t xml:space="preserve">During the fourth quarter of 2013, the Company prepared an impairment analysis on its Australian operating unit and determined the carrying value of certain fixed assets exceeded their fair value as determined utilizing market and cost approaches. Determining the fair value is judgmental in nature and requires the use of significant estimates and assumptions, considered to be level 3 inputs. The resulting non-recurring impairment charges of </t>
    </r>
    <r>
      <rPr>
        <sz val="10"/>
        <color rgb="FF000000"/>
        <rFont val="Inherit"/>
      </rPr>
      <t>$6.3 million</t>
    </r>
    <r>
      <rPr>
        <sz val="10"/>
        <color theme="1"/>
        <rFont val="Inherit"/>
      </rPr>
      <t xml:space="preserve">, primarily related to the write-down of long-lived assets, were recorded within the International Marketing and Distribution reporting segment at </t>
    </r>
    <r>
      <rPr>
        <sz val="10"/>
        <color rgb="FF000000"/>
        <rFont val="Inherit"/>
      </rPr>
      <t>August 31, 2013</t>
    </r>
    <r>
      <rPr>
        <sz val="10"/>
        <color theme="1"/>
        <rFont val="Inherit"/>
      </rPr>
      <t xml:space="preserve">. As a result of the </t>
    </r>
    <r>
      <rPr>
        <sz val="10"/>
        <color rgb="FF000000"/>
        <rFont val="Inherit"/>
      </rPr>
      <t>$6.3 million</t>
    </r>
    <r>
      <rPr>
        <sz val="10"/>
        <color theme="1"/>
        <rFont val="Inherit"/>
      </rPr>
      <t xml:space="preserve"> non-recurring impairment charges, the fair value of International Marketing and Distribution's fixed assets is </t>
    </r>
    <r>
      <rPr>
        <sz val="10"/>
        <color rgb="FF000000"/>
        <rFont val="Inherit"/>
      </rPr>
      <t>$20.4 million</t>
    </r>
    <r>
      <rPr>
        <sz val="10"/>
        <color theme="1"/>
        <rFont val="Inherit"/>
      </rPr>
      <t xml:space="preserve"> at August 31, 2013. </t>
    </r>
  </si>
  <si>
    <r>
      <t xml:space="preserve">Asset impairment and facility closure costs associated with the Company's other operating units were approximately </t>
    </r>
    <r>
      <rPr>
        <sz val="10"/>
        <color rgb="FF000000"/>
        <rFont val="Inherit"/>
      </rPr>
      <t>$4.6 million</t>
    </r>
    <r>
      <rPr>
        <sz val="10"/>
        <color theme="1"/>
        <rFont val="Inherit"/>
      </rPr>
      <t xml:space="preserve"> for the year ended </t>
    </r>
    <r>
      <rPr>
        <sz val="10"/>
        <color rgb="FF000000"/>
        <rFont val="Inherit"/>
      </rPr>
      <t>August 31, 2013</t>
    </r>
    <r>
      <rPr>
        <sz val="10"/>
        <color theme="1"/>
        <rFont val="Inherit"/>
      </rPr>
      <t xml:space="preserve">. </t>
    </r>
  </si>
  <si>
    <t>Asset impairment and facility closure costs were not significant in 2012.</t>
  </si>
  <si>
    <r>
      <t xml:space="preserve">During the fourth quarter of 2011, the Company prepared an impairment analysis on its steel pipe manufacturing operation at CMC Sisak, d.o.o. ("CMCS") and recorded charges of </t>
    </r>
    <r>
      <rPr>
        <sz val="10"/>
        <color rgb="FF000000"/>
        <rFont val="Inherit"/>
      </rPr>
      <t>$110.6 million</t>
    </r>
    <r>
      <rPr>
        <sz val="10"/>
        <color theme="1"/>
        <rFont val="Inherit"/>
      </rPr>
      <t xml:space="preserve"> to impair the CMCS operation. The impairment of property, plant and equipment was based on the fair values calculated by independent appraisals. Additionally, the Company decided to close certain rebar fabrication and construction services locations in the Americas Fabrication segment and the German fabrication operation in the International Mill segment during the fourth quarter of 2011. The construction services locations were leased properties. As a result, the Company recorded impairment charges for these locations. The Company also determined that one of the Company's rebar fabrication customer base intangible assets was not recoverable; the Company recorded an impairment charge to reduce the customer base intangible to its estimated fair value in 2011. See Note 10, Businesses Held for Sale, Discontinued Operations and Dispositions, for additional details about dispositions of CMCS and the German fabrication operation. </t>
    </r>
  </si>
  <si>
    <t>In connection with these actions, the following pre-tax charges were recorded in 2011:</t>
  </si>
  <si>
    <t>Impairment of property, plant and equipment and other assets</t>
  </si>
  <si>
    <t>Impairment of customer list intangible asset</t>
  </si>
  <si>
    <t>Severance costs</t>
  </si>
  <si>
    <t>Lease termination costs</t>
  </si>
  <si>
    <t>Other closure costs</t>
  </si>
  <si>
    <t>Severance</t>
  </si>
  <si>
    <t>NOTE 9. SEVERANCE</t>
  </si>
  <si>
    <r>
      <t xml:space="preserve">The Company recorded consolidated severance cost of </t>
    </r>
    <r>
      <rPr>
        <sz val="10"/>
        <color rgb="FF000000"/>
        <rFont val="Inherit"/>
      </rPr>
      <t>$6.1 million</t>
    </r>
    <r>
      <rPr>
        <sz val="10"/>
        <color theme="1"/>
        <rFont val="Inherit"/>
      </rPr>
      <t xml:space="preserve">, </t>
    </r>
    <r>
      <rPr>
        <sz val="10"/>
        <color rgb="FF000000"/>
        <rFont val="Inherit"/>
      </rPr>
      <t>$25.6 million</t>
    </r>
    <r>
      <rPr>
        <sz val="10"/>
        <color theme="1"/>
        <rFont val="Inherit"/>
      </rPr>
      <t xml:space="preserve"> and </t>
    </r>
    <r>
      <rPr>
        <sz val="10"/>
        <color rgb="FF000000"/>
        <rFont val="Inherit"/>
      </rPr>
      <t>$8.2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The severance cost recorded during 2013 was not individually material to any of the Company's segments. The severance cost recorded during 2012 primarily related to the Company's discontinued operations. During 2011, the Company closed several locations which resulted in involuntary employee termination benefits. These termination benefits have been included in selling, general and administrative expenses in the Company's consolidated statements of operations. As of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remaining liability to be paid in the future related to termination benefits was </t>
    </r>
    <r>
      <rPr>
        <sz val="10"/>
        <color rgb="FF000000"/>
        <rFont val="Inherit"/>
      </rPr>
      <t>$2.8 million</t>
    </r>
    <r>
      <rPr>
        <sz val="10"/>
        <color theme="1"/>
        <rFont val="Inherit"/>
      </rPr>
      <t xml:space="preserve"> and </t>
    </r>
    <r>
      <rPr>
        <sz val="10"/>
        <color rgb="FF000000"/>
        <rFont val="Inherit"/>
      </rPr>
      <t>$2.7 million</t>
    </r>
    <r>
      <rPr>
        <sz val="10"/>
        <color theme="1"/>
        <rFont val="Inherit"/>
      </rPr>
      <t>, respectively.</t>
    </r>
  </si>
  <si>
    <t>Businesses Held For Sale, Discontinued Operations And Dispositions</t>
  </si>
  <si>
    <t>Discontinued Operations and Disposal Groups [Abstract]</t>
  </si>
  <si>
    <t>Businesses held for sale, discontinued operations and dispositions</t>
  </si>
  <si>
    <t>NOTE 10. BUSINESSES HELD FOR SALE, DISCONTINUED OPERATIONS AND DISPOSITIONS</t>
  </si>
  <si>
    <r>
      <t xml:space="preserve">Businesses Held for Sale </t>
    </r>
    <r>
      <rPr>
        <sz val="10"/>
        <color theme="1"/>
        <rFont val="Inherit"/>
      </rPr>
      <t>The assets and liabilities of businesses classified as held for sale are included in other current assets and accrued expenses on the Company's consolidated balance sheets. The components of assets and liabilities of businesses held for sale</t>
    </r>
    <r>
      <rPr>
        <sz val="9"/>
        <color theme="1"/>
        <rFont val="Inherit"/>
      </rPr>
      <t> are as follows.</t>
    </r>
  </si>
  <si>
    <t>August 31,</t>
  </si>
  <si>
    <t>Assets:</t>
  </si>
  <si>
    <t>Other current assets</t>
  </si>
  <si>
    <t>Property, plant and equipment, net of accumulated depreciation and amortization</t>
  </si>
  <si>
    <t>Assets of businesses held for sale</t>
  </si>
  <si>
    <t>Liabilities:</t>
  </si>
  <si>
    <t>Liabilities of businesses held for sale</t>
  </si>
  <si>
    <r>
      <t xml:space="preserve">Discontinued Operations </t>
    </r>
    <r>
      <rPr>
        <sz val="10"/>
        <color theme="1"/>
        <rFont val="Inherit"/>
      </rPr>
      <t xml:space="preserve">During the fourth quarter of </t>
    </r>
    <r>
      <rPr>
        <sz val="10"/>
        <color rgb="FF000000"/>
        <rFont val="Inherit"/>
      </rPr>
      <t>2013</t>
    </r>
    <r>
      <rPr>
        <sz val="10"/>
        <color theme="1"/>
        <rFont val="Inherit"/>
      </rPr>
      <t xml:space="preserve">, the Company decided to sell all of the stock of its wholly-owned copper tube manufacturing operation, Howell Metal Company ("Howell"). The Company determined that the decision to sell this business met the definition of a discontinued operation. As result, the Company included Howell in discontinued operations for all periods presented. Howell was previously an operating segment included in the Americas Mills reporting segment. On October 17, 2013, the Company sold all of the stock of Howell for </t>
    </r>
    <r>
      <rPr>
        <sz val="10"/>
        <color rgb="FF000000"/>
        <rFont val="Inherit"/>
      </rPr>
      <t>$58.5 million</t>
    </r>
    <r>
      <rPr>
        <sz val="10"/>
        <color theme="1"/>
        <rFont val="Inherit"/>
      </rPr>
      <t>, subject to customary purchase price adjustments.</t>
    </r>
  </si>
  <si>
    <r>
      <t xml:space="preserve">During 2012, the Company announced its decision to exit CMCS by closure of the facility and sale of the assets. The Company determined that the decision to exit this business met the definition of a discontinued operation and has been presented as such for all periods presented. The results for 2011 include approximately </t>
    </r>
    <r>
      <rPr>
        <sz val="10"/>
        <color rgb="FF000000"/>
        <rFont val="Inherit"/>
      </rPr>
      <t>$110.6 million</t>
    </r>
    <r>
      <rPr>
        <sz val="10"/>
        <color theme="1"/>
        <rFont val="Inherit"/>
      </rPr>
      <t xml:space="preserve"> of impairment and other charges incurred at CMCS. The results for 2012 consist of severance cost of </t>
    </r>
    <r>
      <rPr>
        <sz val="10"/>
        <color rgb="FF000000"/>
        <rFont val="Times New Roman"/>
        <family val="1"/>
      </rPr>
      <t>$18.0 million</t>
    </r>
    <r>
      <rPr>
        <sz val="10"/>
        <color theme="1"/>
        <rFont val="Inherit"/>
      </rPr>
      <t xml:space="preserve"> associated with closing the facility and a pre-tax gain of </t>
    </r>
    <r>
      <rPr>
        <sz val="10"/>
        <color rgb="FF000000"/>
        <rFont val="Inherit"/>
      </rPr>
      <t>$13.8 million</t>
    </r>
    <r>
      <rPr>
        <sz val="10"/>
        <color theme="1"/>
        <rFont val="Inherit"/>
      </rPr>
      <t xml:space="preserve"> for the sale of all of the shares of the CMCS operation, excluding </t>
    </r>
    <r>
      <rPr>
        <sz val="10"/>
        <color rgb="FF000000"/>
        <rFont val="Inherit"/>
      </rPr>
      <t>$3.9 million</t>
    </r>
    <r>
      <rPr>
        <sz val="10"/>
        <color theme="1"/>
        <rFont val="Inherit"/>
      </rPr>
      <t xml:space="preserve"> in assets which were sold in the first quarter of 2013 with no impact to the consolidated statements of operations.</t>
    </r>
  </si>
  <si>
    <r>
      <t>Financial information for discontinued operations was as follows:</t>
    </r>
    <r>
      <rPr>
        <sz val="9"/>
        <color theme="1"/>
        <rFont val="Inherit"/>
      </rPr>
      <t> </t>
    </r>
  </si>
  <si>
    <t> Revenue</t>
  </si>
  <si>
    <t> Earnings (loss) before taxes</t>
  </si>
  <si>
    <t>(11,906</t>
  </si>
  <si>
    <t>(139,195</t>
  </si>
  <si>
    <r>
      <t>Dispositions</t>
    </r>
    <r>
      <rPr>
        <sz val="10"/>
        <color theme="1"/>
        <rFont val="Inherit"/>
      </rPr>
      <t xml:space="preserve"> During the </t>
    </r>
    <r>
      <rPr>
        <sz val="10"/>
        <color rgb="FF000000"/>
        <rFont val="Inherit"/>
      </rPr>
      <t>first quarter of fiscal 2013</t>
    </r>
    <r>
      <rPr>
        <sz val="10"/>
        <color theme="1"/>
        <rFont val="Inherit"/>
      </rPr>
      <t xml:space="preserve">, the Company completed the sale of its </t>
    </r>
    <r>
      <rPr>
        <sz val="10"/>
        <color rgb="FF000000"/>
        <rFont val="Inherit"/>
      </rPr>
      <t>11%</t>
    </r>
    <r>
      <rPr>
        <sz val="10"/>
        <color theme="1"/>
        <rFont val="Inherit"/>
      </rPr>
      <t xml:space="preserve"> ownership interest in Trinecke Zelezarny, a.s. ("Trinecke"), a Czech Republic joint-stock company, for </t>
    </r>
    <r>
      <rPr>
        <sz val="10"/>
        <color rgb="FF000000"/>
        <rFont val="Inherit"/>
      </rPr>
      <t>$29.0 million</t>
    </r>
    <r>
      <rPr>
        <sz val="10"/>
        <color theme="1"/>
        <rFont val="Inherit"/>
      </rPr>
      <t xml:space="preserve"> resulting in a pre-tax gain of </t>
    </r>
    <r>
      <rPr>
        <sz val="10"/>
        <color rgb="FF000000"/>
        <rFont val="Inherit"/>
      </rPr>
      <t>$26.1 million</t>
    </r>
    <r>
      <rPr>
        <sz val="10"/>
        <color theme="1"/>
        <rFont val="Inherit"/>
      </rPr>
      <t xml:space="preserve">. The Trinecke investment was included in the International Marketing and Distribution segment. </t>
    </r>
  </si>
  <si>
    <r>
      <t xml:space="preserve">During </t>
    </r>
    <r>
      <rPr>
        <sz val="10"/>
        <color rgb="FF000000"/>
        <rFont val="Inherit"/>
      </rPr>
      <t>2012</t>
    </r>
    <r>
      <rPr>
        <sz val="10"/>
        <color theme="1"/>
        <rFont val="Inherit"/>
      </rPr>
      <t xml:space="preserve">, the Company sold its rebar fabrication shop in Rosslau, Germany for </t>
    </r>
    <r>
      <rPr>
        <sz val="10"/>
        <color rgb="FF000000"/>
        <rFont val="Inherit"/>
      </rPr>
      <t>$11.3 million</t>
    </r>
    <r>
      <rPr>
        <sz val="10"/>
        <color theme="1"/>
        <rFont val="Inherit"/>
      </rPr>
      <t xml:space="preserve">, resulting in a loss of </t>
    </r>
    <r>
      <rPr>
        <sz val="10"/>
        <color rgb="FF000000"/>
        <rFont val="Inherit"/>
      </rPr>
      <t>$3.8 million</t>
    </r>
    <r>
      <rPr>
        <sz val="10"/>
        <color theme="1"/>
        <rFont val="Inherit"/>
      </rPr>
      <t xml:space="preserve">. The result of this sale is included in continuing operations in the consolidated statements of operations. Additionally during </t>
    </r>
    <r>
      <rPr>
        <sz val="10"/>
        <color rgb="FF000000"/>
        <rFont val="Inherit"/>
      </rPr>
      <t>2012</t>
    </r>
    <r>
      <rPr>
        <sz val="10"/>
        <color theme="1"/>
        <rFont val="Inherit"/>
      </rPr>
      <t xml:space="preserve">, the Company completed the sale of </t>
    </r>
    <r>
      <rPr>
        <sz val="10"/>
        <color rgb="FF000000"/>
        <rFont val="Inherit"/>
      </rPr>
      <t>two</t>
    </r>
    <r>
      <rPr>
        <sz val="10"/>
        <color theme="1"/>
        <rFont val="Inherit"/>
      </rPr>
      <t xml:space="preserve"> properties that were previously joist and deck locations. The result of this sale is included in discontinued operations in the consolidated statements of operations. </t>
    </r>
  </si>
  <si>
    <r>
      <t xml:space="preserve">During </t>
    </r>
    <r>
      <rPr>
        <sz val="10"/>
        <color rgb="FF000000"/>
        <rFont val="Inherit"/>
      </rPr>
      <t>2011</t>
    </r>
    <r>
      <rPr>
        <sz val="10"/>
        <color theme="1"/>
        <rFont val="Inherit"/>
      </rPr>
      <t xml:space="preserve">, Construction Services, a division of a subsidiary of the Company, completed the sale of heavy forming and shoring equipment for </t>
    </r>
    <r>
      <rPr>
        <sz val="10"/>
        <color rgb="FF000000"/>
        <rFont val="Inherit"/>
      </rPr>
      <t>$35 million</t>
    </r>
    <r>
      <rPr>
        <sz val="10"/>
        <color theme="1"/>
        <rFont val="Inherit"/>
      </rPr>
      <t xml:space="preserve">. The result of this sale is included in continuing operations in the consolidated statements of operations. Additionally during </t>
    </r>
    <r>
      <rPr>
        <sz val="10"/>
        <color rgb="FF000000"/>
        <rFont val="Inherit"/>
      </rPr>
      <t>2011</t>
    </r>
    <r>
      <rPr>
        <sz val="10"/>
        <color theme="1"/>
        <rFont val="Inherit"/>
      </rPr>
      <t xml:space="preserve">, the Company sold a majority of its joist assets resulting in a gain of </t>
    </r>
    <r>
      <rPr>
        <sz val="10"/>
        <color rgb="FF000000"/>
        <rFont val="Inherit"/>
      </rPr>
      <t>$1.9 million</t>
    </r>
    <r>
      <rPr>
        <sz val="10"/>
        <color theme="1"/>
        <rFont val="Inherit"/>
      </rPr>
      <t xml:space="preserve"> which is included in discontinued operations in the consolidated statements of operations.</t>
    </r>
  </si>
  <si>
    <t>Credit Arrangements</t>
  </si>
  <si>
    <t>Debt Disclosure [Abstract]</t>
  </si>
  <si>
    <t>NOTE 11. CREDIT ARRANGEMENTS</t>
  </si>
  <si>
    <r>
      <t xml:space="preserve">In May 2013, the Company issued </t>
    </r>
    <r>
      <rPr>
        <sz val="10"/>
        <color rgb="FF000000"/>
        <rFont val="Inherit"/>
      </rPr>
      <t>$330.0 million</t>
    </r>
    <r>
      <rPr>
        <sz val="10"/>
        <color theme="1"/>
        <rFont val="Inherit"/>
      </rPr>
      <t xml:space="preserve"> of </t>
    </r>
    <r>
      <rPr>
        <sz val="10"/>
        <color rgb="FF000000"/>
        <rFont val="Inherit"/>
      </rPr>
      <t>4.875%</t>
    </r>
    <r>
      <rPr>
        <sz val="10"/>
        <color theme="1"/>
        <rFont val="Inherit"/>
      </rPr>
      <t xml:space="preserve"> Senior Notes due </t>
    </r>
    <r>
      <rPr>
        <sz val="10"/>
        <color rgb="FF000000"/>
        <rFont val="Inherit"/>
      </rPr>
      <t>May 15, 2023</t>
    </r>
    <r>
      <rPr>
        <sz val="10"/>
        <color theme="1"/>
        <rFont val="Inherit"/>
      </rPr>
      <t xml:space="preserve"> (the "2023 Notes") and received proceeds of </t>
    </r>
    <r>
      <rPr>
        <sz val="10"/>
        <color rgb="FF000000"/>
        <rFont val="Inherit"/>
      </rPr>
      <t>$325.0 million</t>
    </r>
    <r>
      <rPr>
        <sz val="10"/>
        <color theme="1"/>
        <rFont val="Inherit"/>
      </rPr>
      <t xml:space="preserve">, net of underwriting discounts and debt issuance costs. The Company used </t>
    </r>
    <r>
      <rPr>
        <sz val="10"/>
        <color rgb="FF000000"/>
        <rFont val="Inherit"/>
      </rPr>
      <t>$205.3 million</t>
    </r>
    <r>
      <rPr>
        <sz val="10"/>
        <color theme="1"/>
        <rFont val="Inherit"/>
      </rPr>
      <t xml:space="preserve"> of the proceeds from the 2023 Notes to purchase all of its outstanding </t>
    </r>
    <r>
      <rPr>
        <sz val="10"/>
        <color rgb="FF000000"/>
        <rFont val="Inherit"/>
      </rPr>
      <t>$200.0 million</t>
    </r>
    <r>
      <rPr>
        <sz val="10"/>
        <color theme="1"/>
        <rFont val="Inherit"/>
      </rPr>
      <t xml:space="preserve"> of </t>
    </r>
    <r>
      <rPr>
        <sz val="10"/>
        <color rgb="FF000000"/>
        <rFont val="Inherit"/>
      </rPr>
      <t>5.625%</t>
    </r>
    <r>
      <rPr>
        <sz val="10"/>
        <color theme="1"/>
        <rFont val="Inherit"/>
      </rPr>
      <t xml:space="preserve"> Notes due 2013 (the "2013 Notes"). The Company intends to use the remaining proceeds for general corporate purposes. Interest on the 2023 Notes is payable semi-annually on May 15 and November 15 of each year, beginning on November 15, 2013. The Company may, at any time, redeem the 2023 Notes at a redemption price equal to </t>
    </r>
    <r>
      <rPr>
        <sz val="10"/>
        <color rgb="FF000000"/>
        <rFont val="Inherit"/>
      </rPr>
      <t>100 percent</t>
    </r>
    <r>
      <rPr>
        <sz val="10"/>
        <color theme="1"/>
        <rFont val="Inherit"/>
      </rPr>
      <t xml:space="preserve"> of the principal amount, plus a "make-whole" premium described in the indenture. Additionally, if a change of control triggering event occurs, as defined by the terms of the indenture, holders of the 2023 Notes may require the Company to repurchase the 2023 Notes at a purchase price equal to </t>
    </r>
    <r>
      <rPr>
        <sz val="10"/>
        <color rgb="FF000000"/>
        <rFont val="Inherit"/>
      </rPr>
      <t>101 percent</t>
    </r>
    <r>
      <rPr>
        <sz val="10"/>
        <color theme="1"/>
        <rFont val="Inherit"/>
      </rPr>
      <t xml:space="preserve"> of the principal amount, plus accrued and unpaid interest, if any, to the date of purchase. The Company is generally not limited under the indenture governing the 2023 Notes in its ability to incur additional indebtedness provided the Company is in compliance with certain restrictive covenants, including restrictions on liens, sale and leaseback transactions, mergers, consolidations and transfers of substantially all of the Company's assets.</t>
    </r>
  </si>
  <si>
    <r>
      <t xml:space="preserve">As a result of redeeming the 2013 Notes, the Company recognized expenses of </t>
    </r>
    <r>
      <rPr>
        <sz val="10"/>
        <color rgb="FF000000"/>
        <rFont val="Inherit"/>
      </rPr>
      <t>$4.8 million</t>
    </r>
    <r>
      <rPr>
        <sz val="10"/>
        <color theme="1"/>
        <rFont val="Inherit"/>
      </rPr>
      <t xml:space="preserve"> related to loss on early extinguishment of debt and write-off of unamortized debt issuance costs, discounts and premiums, all of which were included in selling, general and administrative expenses in the consolidated statements of operations for the year ended </t>
    </r>
    <r>
      <rPr>
        <sz val="10"/>
        <color rgb="FF000000"/>
        <rFont val="Inherit"/>
      </rPr>
      <t>August 31, 2013</t>
    </r>
    <r>
      <rPr>
        <sz val="10"/>
        <color theme="1"/>
        <rFont val="Inherit"/>
      </rPr>
      <t>.</t>
    </r>
  </si>
  <si>
    <r>
      <t xml:space="preserve">In December 2011, the Company entered into a third amended and restated </t>
    </r>
    <r>
      <rPr>
        <sz val="10"/>
        <color rgb="FF000000"/>
        <rFont val="Times New Roman"/>
        <family val="1"/>
      </rPr>
      <t>$300 million</t>
    </r>
    <r>
      <rPr>
        <sz val="10"/>
        <color theme="1"/>
        <rFont val="Inherit"/>
      </rPr>
      <t xml:space="preserve"> revolving credit facility that matures on </t>
    </r>
    <r>
      <rPr>
        <sz val="10"/>
        <color rgb="FF000000"/>
        <rFont val="Times New Roman"/>
        <family val="1"/>
      </rPr>
      <t>December 27, 2016</t>
    </r>
    <r>
      <rPr>
        <sz val="10"/>
        <color theme="1"/>
        <rFont val="Inherit"/>
      </rPr>
      <t xml:space="preserve">. The maximum availability under this facility can be increased to </t>
    </r>
    <r>
      <rPr>
        <sz val="10"/>
        <color rgb="FF000000"/>
        <rFont val="Inherit"/>
      </rPr>
      <t>$400 million</t>
    </r>
    <r>
      <rPr>
        <sz val="10"/>
        <color theme="1"/>
        <rFont val="Inherit"/>
      </rPr>
      <t xml:space="preserve"> with the consent of both parties. The program's capacity, with a sublimit of </t>
    </r>
    <r>
      <rPr>
        <sz val="10"/>
        <color rgb="FF000000"/>
        <rFont val="Inherit"/>
      </rPr>
      <t>$50 million</t>
    </r>
    <r>
      <rPr>
        <sz val="10"/>
        <color theme="1"/>
        <rFont val="Inherit"/>
      </rPr>
      <t xml:space="preserve"> for letters of credit, is reduced by outstanding stand-by letters of credit which totaled </t>
    </r>
    <r>
      <rPr>
        <sz val="10"/>
        <color rgb="FF000000"/>
        <rFont val="Inherit"/>
      </rPr>
      <t>$28.3 million</t>
    </r>
    <r>
      <rPr>
        <sz val="10"/>
        <color theme="1"/>
        <rFont val="Inherit"/>
      </rPr>
      <t xml:space="preserve"> at </t>
    </r>
    <r>
      <rPr>
        <sz val="10"/>
        <color rgb="FF000000"/>
        <rFont val="Inherit"/>
      </rPr>
      <t>August 31, 2013</t>
    </r>
    <r>
      <rPr>
        <sz val="10"/>
        <color theme="1"/>
        <rFont val="Inherit"/>
      </rPr>
      <t xml:space="preserve">. Under the credit facility, the Company was required to maintain a minimum interest coverage ratio (adjusted EBITDA to interest expense, as each is defined in the facility) of not less than </t>
    </r>
    <r>
      <rPr>
        <sz val="10"/>
        <color rgb="FF000000"/>
        <rFont val="Inherit"/>
      </rPr>
      <t>3.00</t>
    </r>
    <r>
      <rPr>
        <sz val="10"/>
        <color theme="1"/>
        <rFont val="Inherit"/>
      </rPr>
      <t xml:space="preserve"> to </t>
    </r>
    <r>
      <rPr>
        <sz val="10"/>
        <color rgb="FF000000"/>
        <rFont val="Inherit"/>
      </rPr>
      <t>1.00</t>
    </r>
    <r>
      <rPr>
        <sz val="10"/>
        <color theme="1"/>
        <rFont val="Inherit"/>
      </rPr>
      <t xml:space="preserve"> for the twelve month cumulative period ended November 30, 2012 and for each fiscal quarter on a rolling twelve month cumulative period thereafter. At </t>
    </r>
    <r>
      <rPr>
        <sz val="10"/>
        <color rgb="FF000000"/>
        <rFont val="Inherit"/>
      </rPr>
      <t>August 31, 2013</t>
    </r>
    <r>
      <rPr>
        <sz val="10"/>
        <color theme="1"/>
        <rFont val="Inherit"/>
      </rPr>
      <t xml:space="preserve">, the Company's interest coverage ratio was </t>
    </r>
    <r>
      <rPr>
        <sz val="10"/>
        <color rgb="FF000000"/>
        <rFont val="Inherit"/>
      </rPr>
      <t>5.17</t>
    </r>
    <r>
      <rPr>
        <sz val="10"/>
        <color theme="1"/>
        <rFont val="Inherit"/>
      </rPr>
      <t xml:space="preserve"> to </t>
    </r>
    <r>
      <rPr>
        <sz val="10"/>
        <color rgb="FF000000"/>
        <rFont val="Inherit"/>
      </rPr>
      <t>1.00</t>
    </r>
    <r>
      <rPr>
        <sz val="10"/>
        <color theme="1"/>
        <rFont val="Inherit"/>
      </rPr>
      <t xml:space="preserve">. The credit facility also requires the Company to maintain a debt to capitalization ratio that does not exceed </t>
    </r>
    <r>
      <rPr>
        <sz val="10"/>
        <color rgb="FF000000"/>
        <rFont val="Inherit"/>
      </rPr>
      <t>0.60</t>
    </r>
    <r>
      <rPr>
        <sz val="10"/>
        <color theme="1"/>
        <rFont val="Inherit"/>
      </rPr>
      <t xml:space="preserve"> to </t>
    </r>
    <r>
      <rPr>
        <sz val="10"/>
        <color rgb="FF000000"/>
        <rFont val="Inherit"/>
      </rPr>
      <t>1.00</t>
    </r>
    <r>
      <rPr>
        <sz val="10"/>
        <color theme="1"/>
        <rFont val="Inherit"/>
      </rPr>
      <t xml:space="preserve">. At </t>
    </r>
    <r>
      <rPr>
        <sz val="10"/>
        <color rgb="FF000000"/>
        <rFont val="Inherit"/>
      </rPr>
      <t>August 31, 2013</t>
    </r>
    <r>
      <rPr>
        <sz val="10"/>
        <color theme="1"/>
        <rFont val="Inherit"/>
      </rPr>
      <t xml:space="preserve">, the Company's debt to capitalization ratio was </t>
    </r>
    <r>
      <rPr>
        <sz val="10"/>
        <color rgb="FF000000"/>
        <rFont val="Inherit"/>
      </rPr>
      <t>0.51</t>
    </r>
    <r>
      <rPr>
        <sz val="10"/>
        <color theme="1"/>
        <rFont val="Inherit"/>
      </rPr>
      <t xml:space="preserve"> to </t>
    </r>
    <r>
      <rPr>
        <sz val="10"/>
        <color rgb="FF000000"/>
        <rFont val="Inherit"/>
      </rPr>
      <t>1.00</t>
    </r>
    <r>
      <rPr>
        <sz val="10"/>
        <color theme="1"/>
        <rFont val="Inherit"/>
      </rPr>
      <t>. The credit facility provides for interest based on the LIBOR, the Eurodollar rate or Bank of America's prime rate.</t>
    </r>
  </si>
  <si>
    <r>
      <t xml:space="preserve">At </t>
    </r>
    <r>
      <rPr>
        <sz val="10"/>
        <color rgb="FF000000"/>
        <rFont val="Inherit"/>
      </rPr>
      <t>August 31, 2013</t>
    </r>
    <r>
      <rPr>
        <sz val="10"/>
        <color theme="1"/>
        <rFont val="Inherit"/>
      </rPr>
      <t>, the Company was in compliance with all covenants contained in its debt agreements.</t>
    </r>
  </si>
  <si>
    <r>
      <t xml:space="preserve">During </t>
    </r>
    <r>
      <rPr>
        <sz val="10"/>
        <color rgb="FF000000"/>
        <rFont val="Inherit"/>
      </rPr>
      <t>2012</t>
    </r>
    <r>
      <rPr>
        <sz val="10"/>
        <color theme="1"/>
        <rFont val="Inherit"/>
      </rPr>
      <t xml:space="preserve">, the Company terminated its existing interest rate swap transactions and received cash proceeds of approximately </t>
    </r>
    <r>
      <rPr>
        <sz val="10"/>
        <color rgb="FF000000"/>
        <rFont val="Inherit"/>
      </rPr>
      <t>$52.7 million</t>
    </r>
    <r>
      <rPr>
        <sz val="10"/>
        <color theme="1"/>
        <rFont val="Inherit"/>
      </rPr>
      <t xml:space="preserve">, net of customary finance charges. The resulting gain was deferred and is being amortized as a reduction to interest expense over the remaining term of the respective debt tranches. At </t>
    </r>
    <r>
      <rPr>
        <sz val="10"/>
        <color rgb="FF000000"/>
        <rFont val="Times New Roman"/>
        <family val="1"/>
      </rPr>
      <t>August 31, 2013</t>
    </r>
    <r>
      <rPr>
        <sz val="10"/>
        <color theme="1"/>
        <rFont val="Inherit"/>
      </rPr>
      <t xml:space="preserve"> and 2012, the unamortized portion was </t>
    </r>
    <r>
      <rPr>
        <sz val="10"/>
        <color rgb="FF000000"/>
        <rFont val="Times New Roman"/>
        <family val="1"/>
      </rPr>
      <t>$34.4 million</t>
    </r>
    <r>
      <rPr>
        <sz val="10"/>
        <color theme="1"/>
        <rFont val="Inherit"/>
      </rPr>
      <t xml:space="preserve"> and </t>
    </r>
    <r>
      <rPr>
        <sz val="10"/>
        <color rgb="FF000000"/>
        <rFont val="Inherit"/>
      </rPr>
      <t>$46.9 million</t>
    </r>
    <r>
      <rPr>
        <sz val="10"/>
        <color theme="1"/>
        <rFont val="Inherit"/>
      </rPr>
      <t xml:space="preserve">, respectively, and for the years ended </t>
    </r>
    <r>
      <rPr>
        <sz val="10"/>
        <color rgb="FF000000"/>
        <rFont val="Times New Roman"/>
        <family val="1"/>
      </rPr>
      <t>August 31, 2013</t>
    </r>
    <r>
      <rPr>
        <sz val="10"/>
        <color theme="1"/>
        <rFont val="Inherit"/>
      </rPr>
      <t xml:space="preserve"> and 2012, amortization of the deferred gain was </t>
    </r>
    <r>
      <rPr>
        <sz val="10"/>
        <color rgb="FF000000"/>
        <rFont val="Times New Roman"/>
        <family val="1"/>
      </rPr>
      <t>$12.5 million</t>
    </r>
    <r>
      <rPr>
        <sz val="10"/>
        <color theme="1"/>
        <rFont val="Inherit"/>
      </rPr>
      <t xml:space="preserve"> and </t>
    </r>
    <r>
      <rPr>
        <sz val="10"/>
        <color rgb="FF000000"/>
        <rFont val="Inherit"/>
      </rPr>
      <t>$5.8 million</t>
    </r>
    <r>
      <rPr>
        <sz val="10"/>
        <color theme="1"/>
        <rFont val="Inherit"/>
      </rPr>
      <t xml:space="preserve">, respectively. </t>
    </r>
  </si>
  <si>
    <t>The Company has uncommitted credit facilities available from domestic and international banks. In general, these credit facilities are used to support trade letters of credit (including accounts payable settled under bankers' acceptances as described in Note 2, Summary of Significant Accounting Policies), foreign exchange transactions and short-term advances which are priced at market rates.</t>
  </si>
  <si>
    <r>
      <t>Long-term debt, including the deferred gain from the termination of the interest rate swaps, was as follows as of August 31:</t>
    </r>
    <r>
      <rPr>
        <sz val="9"/>
        <color theme="1"/>
        <rFont val="Inherit"/>
      </rPr>
      <t> </t>
    </r>
  </si>
  <si>
    <t>Weighted Average</t>
  </si>
  <si>
    <t>Interest Rate as of August 31, 2013</t>
  </si>
  <si>
    <t>$200 million notes at 5.625% due November 2013</t>
  </si>
  <si>
    <t>—%</t>
  </si>
  <si>
    <t>$400 million notes at 6.50% due July 2017</t>
  </si>
  <si>
    <t>$500 million notes at 7.35% due August 2018</t>
  </si>
  <si>
    <t>$330 million notes at 4.875% due May 2023</t>
  </si>
  <si>
    <t>Other, including equipment notes</t>
  </si>
  <si>
    <t>Less current maturities</t>
  </si>
  <si>
    <t>Interest on these notes is payable semiannually.</t>
  </si>
  <si>
    <r>
      <t xml:space="preserve">CMCP has uncommitted credit facilities of </t>
    </r>
    <r>
      <rPr>
        <sz val="10"/>
        <color rgb="FF000000"/>
        <rFont val="Inherit"/>
      </rPr>
      <t>$75.9 million</t>
    </r>
    <r>
      <rPr>
        <sz val="10"/>
        <color theme="1"/>
        <rFont val="Inherit"/>
      </rPr>
      <t xml:space="preserve"> with several banks with expiration dates ranging from </t>
    </r>
    <r>
      <rPr>
        <sz val="10"/>
        <color rgb="FF000000"/>
        <rFont val="Inherit"/>
      </rPr>
      <t>September 30, 2013</t>
    </r>
    <r>
      <rPr>
        <sz val="10"/>
        <color theme="1"/>
        <rFont val="Inherit"/>
      </rPr>
      <t xml:space="preserve"> to </t>
    </r>
    <r>
      <rPr>
        <sz val="10"/>
        <color rgb="FF000000"/>
        <rFont val="Inherit"/>
      </rPr>
      <t>March 31, 2014</t>
    </r>
    <r>
      <rPr>
        <sz val="10"/>
        <color theme="1"/>
        <rFont val="Inherit"/>
      </rPr>
      <t xml:space="preserve">. During 2013, CMCP had total borrowings of </t>
    </r>
    <r>
      <rPr>
        <sz val="10"/>
        <color rgb="FF000000"/>
        <rFont val="Inherit"/>
      </rPr>
      <t>$229.4 million</t>
    </r>
    <r>
      <rPr>
        <sz val="10"/>
        <color theme="1"/>
        <rFont val="Inherit"/>
      </rPr>
      <t xml:space="preserve"> and total repayments of </t>
    </r>
    <r>
      <rPr>
        <sz val="10"/>
        <color rgb="FF000000"/>
        <rFont val="Inherit"/>
      </rPr>
      <t>$254.0 million</t>
    </r>
    <r>
      <rPr>
        <sz val="10"/>
        <color theme="1"/>
        <rFont val="Inherit"/>
      </rPr>
      <t xml:space="preserve"> under these facilities. At </t>
    </r>
    <r>
      <rPr>
        <sz val="10"/>
        <color rgb="FF000000"/>
        <rFont val="Inherit"/>
      </rPr>
      <t>August 31, 2013</t>
    </r>
    <r>
      <rPr>
        <sz val="10"/>
        <color theme="1"/>
        <rFont val="Inherit"/>
      </rPr>
      <t xml:space="preserve">, there were </t>
    </r>
    <r>
      <rPr>
        <sz val="10"/>
        <color rgb="FF000000"/>
        <rFont val="Inherit"/>
      </rPr>
      <t>no</t>
    </r>
    <r>
      <rPr>
        <sz val="10"/>
        <color theme="1"/>
        <rFont val="Inherit"/>
      </rPr>
      <t xml:space="preserve"> amounts outstanding under these facilities. </t>
    </r>
  </si>
  <si>
    <t>The scheduled maturities of the Company's long-term debt are as follows:</t>
  </si>
  <si>
    <t>Year Ending August 31,</t>
  </si>
  <si>
    <t>Thereafter</t>
  </si>
  <si>
    <t>Total excluding deferred gain of interest rate swaps</t>
  </si>
  <si>
    <t>Deferred gain of interest rate swaps</t>
  </si>
  <si>
    <t>Total long-term debt including current maturities</t>
  </si>
  <si>
    <r>
      <t xml:space="preserve">Interest of </t>
    </r>
    <r>
      <rPr>
        <sz val="10"/>
        <color rgb="FF000000"/>
        <rFont val="Inherit"/>
      </rPr>
      <t>$1.0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$0.8 million</t>
    </r>
    <r>
      <rPr>
        <sz val="10"/>
        <color theme="1"/>
        <rFont val="Inherit"/>
      </rPr>
      <t xml:space="preserve"> was capitalized in the cost of property, plant and equipment constructed in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Interest of </t>
    </r>
    <r>
      <rPr>
        <sz val="10"/>
        <color rgb="FF000000"/>
        <rFont val="Inherit"/>
      </rPr>
      <t>$82.5 million</t>
    </r>
    <r>
      <rPr>
        <sz val="10"/>
        <color theme="1"/>
        <rFont val="Inherit"/>
      </rPr>
      <t xml:space="preserve">, </t>
    </r>
    <r>
      <rPr>
        <sz val="10"/>
        <color rgb="FF000000"/>
        <rFont val="Inherit"/>
      </rPr>
      <t>$74.1 million</t>
    </r>
    <r>
      <rPr>
        <sz val="10"/>
        <color theme="1"/>
        <rFont val="Inherit"/>
      </rPr>
      <t xml:space="preserve"> and </t>
    </r>
    <r>
      <rPr>
        <sz val="10"/>
        <color rgb="FF000000"/>
        <rFont val="Inherit"/>
      </rPr>
      <t>$71.4 million</t>
    </r>
    <r>
      <rPr>
        <sz val="10"/>
        <color theme="1"/>
        <rFont val="Inherit"/>
      </rPr>
      <t xml:space="preserve"> was paid in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t>
    </r>
  </si>
  <si>
    <t>Derivatives And Risk Management</t>
  </si>
  <si>
    <t>Derivative Instruments and Hedging Activities Disclosure [Abstract]</t>
  </si>
  <si>
    <t>Derivatives and risk management</t>
  </si>
  <si>
    <t>NOTE 12. DERIVATIVES AND RISK MANAGEMENT</t>
  </si>
  <si>
    <t>The Company's worldwide operations and product lines expose it to risks from fluctuations in metal commodity prices, foreign currency exchange rates, natural gas prices and interest rates. One objective of the Company's risk management program is to mitigate these risks using derivative instruments. The Company enters into metal commodity futures and forward contracts to mitigate the risk of unanticipated changes in gross margin due to the volatility of the commodities' prices, enters into foreign currency forward contracts that match the expected settlements for purchases and sales denominated in foreign currencies and enters into natural gas forward contracts to mitigate the risk of unanticipated changes in operating cost due to the volatility of natural gas prices. When sales commitments to customers include a fixed price freight component, the Company occasionally enters into freight forward contracts to reduce the effects of the volatility of ocean freight rates.</t>
  </si>
  <si>
    <r>
      <t xml:space="preserve">At August 31, 2013, the Company's notional value of its foreign currency contract commitments and its commodity contract commitments was </t>
    </r>
    <r>
      <rPr>
        <sz val="10"/>
        <color rgb="FF000000"/>
        <rFont val="Inherit"/>
      </rPr>
      <t>$331.0 million</t>
    </r>
    <r>
      <rPr>
        <sz val="10"/>
        <color theme="1"/>
        <rFont val="Inherit"/>
      </rPr>
      <t xml:space="preserve"> and </t>
    </r>
    <r>
      <rPr>
        <sz val="10"/>
        <color rgb="FF000000"/>
        <rFont val="Inherit"/>
      </rPr>
      <t>$49.3 million</t>
    </r>
    <r>
      <rPr>
        <sz val="10"/>
        <color theme="1"/>
        <rFont val="Inherit"/>
      </rPr>
      <t>, respectively.</t>
    </r>
  </si>
  <si>
    <r>
      <t xml:space="preserve">The Company designates only those contracts which closely match the terms of the underlying transaction as hedges for accounting purposes. These hedges resulted in substantially no ineffectiveness in the Company's consolidated statements of operations, and there were no components excluded from the assessment of hedge effectiveness for the years ended </t>
    </r>
    <r>
      <rPr>
        <sz val="10"/>
        <color rgb="FF000000"/>
        <rFont val="Inherit"/>
      </rPr>
      <t>August 31, 2013</t>
    </r>
    <r>
      <rPr>
        <sz val="10"/>
        <color theme="1"/>
        <rFont val="Inherit"/>
      </rPr>
      <t xml:space="preserve"> and </t>
    </r>
    <r>
      <rPr>
        <sz val="10"/>
        <color rgb="FF000000"/>
        <rFont val="Inherit"/>
      </rPr>
      <t>2012</t>
    </r>
    <r>
      <rPr>
        <sz val="10"/>
        <color theme="1"/>
        <rFont val="Inherit"/>
      </rPr>
      <t>. Certain foreign currency and commodity contracts were not designated as hedges for accounting purposes, although management believes they are essential economic hedges.</t>
    </r>
  </si>
  <si>
    <r>
      <t>The following tables summarize activities related to the Company's derivative instruments and hedged items recognized in the consolidated statements of operations:</t>
    </r>
    <r>
      <rPr>
        <sz val="9"/>
        <color theme="1"/>
        <rFont val="Inherit"/>
      </rPr>
      <t> </t>
    </r>
  </si>
  <si>
    <t>Derivatives Not Designated as Hedging Instruments (in thousands)</t>
  </si>
  <si>
    <t>Cost of goods sold</t>
  </si>
  <si>
    <t>(10,857</t>
  </si>
  <si>
    <t>(199</t>
  </si>
  <si>
    <t>(537</t>
  </si>
  <si>
    <t>(872</t>
  </si>
  <si>
    <t>(8,025</t>
  </si>
  <si>
    <t>Gain (loss) before taxes</t>
  </si>
  <si>
    <t>(17,432</t>
  </si>
  <si>
    <t xml:space="preserve">The Company's fair value hedges are designated for accounting purposes with the gains or losses on the hedged items offsetting the gains or losses on the related derivative transactions. Hedged items relate to firm commitments on commercial sales and purchases and capital expenditures. </t>
  </si>
  <si>
    <r>
      <t xml:space="preserve">During 2012, the Company terminated its interest rate swap transactions having a notional value of </t>
    </r>
    <r>
      <rPr>
        <sz val="10"/>
        <color rgb="FF000000"/>
        <rFont val="Times New Roman"/>
        <family val="1"/>
      </rPr>
      <t>$800 million</t>
    </r>
    <r>
      <rPr>
        <sz val="10"/>
        <color theme="1"/>
        <rFont val="Inherit"/>
      </rPr>
      <t xml:space="preserve">. The Company recorded net of the Company's periodic variable-rate interest obligations and the swap counterparty's fixed-rate interest obligations as a reduction to interest expense of </t>
    </r>
    <r>
      <rPr>
        <sz val="10"/>
        <color rgb="FF000000"/>
        <rFont val="Inherit"/>
      </rPr>
      <t>$6.5 million</t>
    </r>
    <r>
      <rPr>
        <sz val="10"/>
        <color theme="1"/>
        <rFont val="Inherit"/>
      </rPr>
      <t xml:space="preserve"> and </t>
    </r>
    <r>
      <rPr>
        <sz val="10"/>
        <color rgb="FF000000"/>
        <rFont val="Inherit"/>
      </rPr>
      <t>$15.7 million</t>
    </r>
    <r>
      <rPr>
        <sz val="10"/>
        <color theme="1"/>
        <rFont val="Inherit"/>
      </rPr>
      <t xml:space="preserve"> for the years ended </t>
    </r>
    <r>
      <rPr>
        <sz val="10"/>
        <color rgb="FF000000"/>
        <rFont val="Inherit"/>
      </rPr>
      <t>August 31, 2012</t>
    </r>
    <r>
      <rPr>
        <sz val="10"/>
        <color theme="1"/>
        <rFont val="Inherit"/>
      </rPr>
      <t xml:space="preserve"> and </t>
    </r>
    <r>
      <rPr>
        <sz val="10"/>
        <color rgb="FF000000"/>
        <rFont val="Inherit"/>
      </rPr>
      <t>2011</t>
    </r>
    <r>
      <rPr>
        <sz val="10"/>
        <color theme="1"/>
        <rFont val="Inherit"/>
      </rPr>
      <t>, respectively. See Note 11, Credit Arrangements for additional information. </t>
    </r>
  </si>
  <si>
    <t>Derivatives Designated as Fair Value</t>
  </si>
  <si>
    <t>Hedging Instruments (in thousands)</t>
  </si>
  <si>
    <t>(151</t>
  </si>
  <si>
    <t>SG&amp;A expenses</t>
  </si>
  <si>
    <t>(15,053</t>
  </si>
  <si>
    <t>Gain before taxes</t>
  </si>
  <si>
    <t>Hedged Items Designated as Fair Value</t>
  </si>
  <si>
    <t>Net sales</t>
  </si>
  <si>
    <t>(2,241</t>
  </si>
  <si>
    <t>(383</t>
  </si>
  <si>
    <t>(10,561</t>
  </si>
  <si>
    <t>(33,485</t>
  </si>
  <si>
    <t>Loss before taxes</t>
  </si>
  <si>
    <t>(2,088</t>
  </si>
  <si>
    <t>(10,944</t>
  </si>
  <si>
    <t>(18,439</t>
  </si>
  <si>
    <t>Effective Portion of Derivatives Designated as Cash Flow Hedging Instruments Recognized in Accumulated Other Comprehensive Income (Loss) (in thousands)</t>
  </si>
  <si>
    <t>(218</t>
  </si>
  <si>
    <t>(1,545</t>
  </si>
  <si>
    <t>Gain (loss), net of taxes</t>
  </si>
  <si>
    <t>Effective Portion of Derivatives Designated as Cash Flow</t>
  </si>
  <si>
    <t>Hedging Instruments Reclassified from</t>
  </si>
  <si>
    <t>Accumulated Other Comprehensive Income (Loss) (in thousands)</t>
  </si>
  <si>
    <r>
      <t>Year Ended August 31</t>
    </r>
    <r>
      <rPr>
        <sz val="9"/>
        <color theme="1"/>
        <rFont val="Inherit"/>
      </rPr>
      <t>,</t>
    </r>
  </si>
  <si>
    <t>Cost of  goods sold</t>
  </si>
  <si>
    <t>(169</t>
  </si>
  <si>
    <t>(826</t>
  </si>
  <si>
    <t>(578</t>
  </si>
  <si>
    <r>
      <t>The Company's derivative instruments were recorded at their respective fair values as follows on the consolidated balance sheets:</t>
    </r>
    <r>
      <rPr>
        <sz val="9"/>
        <color theme="1"/>
        <rFont val="Inherit"/>
      </rPr>
      <t> </t>
    </r>
  </si>
  <si>
    <t>Derivative Assets (in thousands)</t>
  </si>
  <si>
    <t>Commodity — not designated for hedge accounting</t>
  </si>
  <si>
    <t>Foreign exchange — designated for hedge accounting</t>
  </si>
  <si>
    <t>Foreign exchange — not designated for hedge accounting</t>
  </si>
  <si>
    <t>Derivative assets (other current assets and other assets)*</t>
  </si>
  <si>
    <t>Derivative Liabilities (in thousands)</t>
  </si>
  <si>
    <t>Commodity — designated for hedge accounting</t>
  </si>
  <si>
    <t>Other — not designated for hedge accounting</t>
  </si>
  <si>
    <t>Derivative liabilities (accrued expenses, other payables and long-term liabilities)*</t>
  </si>
  <si>
    <t> _________________________</t>
  </si>
  <si>
    <t>* Derivative assets and liabilities do not include the hedged items designated as fair value hedges.</t>
  </si>
  <si>
    <r>
      <t xml:space="preserve">As of </t>
    </r>
    <r>
      <rPr>
        <sz val="10"/>
        <color rgb="FF000000"/>
        <rFont val="Inherit"/>
      </rPr>
      <t>August 31, 2013</t>
    </r>
    <r>
      <rPr>
        <sz val="10"/>
        <color theme="1"/>
        <rFont val="Inherit"/>
      </rPr>
      <t xml:space="preserve">, all of the Company's derivative instruments designated to hedge exposure to the variability in future cash flows of the forecasted transactions will mature within twelve months. </t>
    </r>
  </si>
  <si>
    <t>All of the instruments are highly liquid, and not entered into for trading purposes.</t>
  </si>
  <si>
    <t>Fair Value</t>
  </si>
  <si>
    <t>Fair Value Disclosures [Abstract]</t>
  </si>
  <si>
    <t>Fair value</t>
  </si>
  <si>
    <t>NOTE 13. FAIR VALUE</t>
  </si>
  <si>
    <r>
      <t xml:space="preserve">The Company has established a fair value hierarchy which prioritizes the inputs to the valuation techniques used to measure fair value into </t>
    </r>
    <r>
      <rPr>
        <sz val="10"/>
        <color rgb="FF000000"/>
        <rFont val="Inherit"/>
      </rPr>
      <t>three</t>
    </r>
    <r>
      <rPr>
        <sz val="10"/>
        <color theme="1"/>
        <rFont val="Inherit"/>
      </rPr>
      <t xml:space="preserve"> levels. These levels are determined based on the lowest level input that is significant to the fair value measurement. Levels within the hierarchy are defined as follows: </t>
    </r>
  </si>
  <si>
    <t xml:space="preserve">Level 1 - Unadjusted quoted prices in active markets for identical assets and liabilities; </t>
  </si>
  <si>
    <t xml:space="preserve">Level 2 - Quoted prices for similar assets and liabilities in active markets (other than those included in Level 1) which are observable, either directly or indirectly; and </t>
  </si>
  <si>
    <t>Level 3 - Valuations derived from valuation techniques in which one or more significant inputs or significant value drivers are unobservable.</t>
  </si>
  <si>
    <t>The following tables summarize information regarding the Company's financial assets and financial liabilities that were measured at fair value on a recurring basis:</t>
  </si>
  <si>
    <t>Fair Value Measurements at Reporting Date Using</t>
  </si>
  <si>
    <t>August 31,</t>
  </si>
  <si>
    <t>Quoted Prices in</t>
  </si>
  <si>
    <t>Active Markets  for</t>
  </si>
  <si>
    <t>Identical Assets</t>
  </si>
  <si>
    <t>(Level 1)</t>
  </si>
  <si>
    <t>Significant  Other</t>
  </si>
  <si>
    <t>Observable Inputs</t>
  </si>
  <si>
    <t>(Level 2)</t>
  </si>
  <si>
    <t>Significant</t>
  </si>
  <si>
    <t>Unobservable  Inputs</t>
  </si>
  <si>
    <t>(Level 3)</t>
  </si>
  <si>
    <t>Money market investments (1)</t>
  </si>
  <si>
    <t>Commodity derivative assets (2)</t>
  </si>
  <si>
    <t>Foreign exchange derivative assets (2)</t>
  </si>
  <si>
    <t>Commodity derivative liabilities (2)</t>
  </si>
  <si>
    <t>Foreign exchange derivative liabilities (2)</t>
  </si>
  <si>
    <t>Observable  Inputs</t>
  </si>
  <si>
    <t>Other derivative liabilities (2)</t>
  </si>
  <si>
    <t> _________________ </t>
  </si>
  <si>
    <t>(1) Money market investments are short-term in nature, and the value is determined by broker quoted prices in active markets. The investment portfolio mix can change each period based on the Company's assessment of investment options.</t>
  </si>
  <si>
    <t>(2) Derivative assets and liabilities classified as Level 1 are commodity futures contracts valued based on quoted market prices in the London Metal Exchange or the New York Mercantile Exchange. Amounts in Level 2 are based on broker quotes in the over-the-counter market. Further discussion regarding the Company's use of derivatives and the classification of the assets and liabilities is included in Note 12, Derivatives and Risk Management.</t>
  </si>
  <si>
    <r>
      <t xml:space="preserve">Fair value of property, plant and equipment held for sale (Level 3) was </t>
    </r>
    <r>
      <rPr>
        <sz val="10"/>
        <color rgb="FF000000"/>
        <rFont val="Inherit"/>
      </rPr>
      <t>$3.8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$9.0 million</t>
    </r>
    <r>
      <rPr>
        <sz val="10"/>
        <color theme="1"/>
        <rFont val="Inherit"/>
      </rPr>
      <t xml:space="preserve"> at </t>
    </r>
    <r>
      <rPr>
        <sz val="10"/>
        <color rgb="FF000000"/>
        <rFont val="Inherit"/>
      </rPr>
      <t>August 31, 2012</t>
    </r>
    <r>
      <rPr>
        <sz val="10"/>
        <color theme="1"/>
        <rFont val="Inherit"/>
      </rPr>
      <t xml:space="preserve"> based on appraised values less costs to sell. </t>
    </r>
  </si>
  <si>
    <r>
      <t xml:space="preserve">During the fourth quarter of 2013, the Company prepared an impairment analysis on its Australian operating unit and determined the carrying value of certain fixed assets exceeded their fair value as determined utilizing market and cost approaches. Determining the fair value is judgmental in nature and requires the use of significant estimates and assumptions, considered to be level 3 inputs. The resulting non-recurring impairment charges of </t>
    </r>
    <r>
      <rPr>
        <sz val="10"/>
        <color rgb="FF000000"/>
        <rFont val="Inherit"/>
      </rPr>
      <t>$6.3 million</t>
    </r>
    <r>
      <rPr>
        <sz val="10"/>
        <color theme="1"/>
        <rFont val="Inherit"/>
      </rPr>
      <t xml:space="preserve"> were recorded within the International Marketing and Distribution reporting segment at August 31, 2013. As a result of the non-recurring impairment charges, the fair value of International Marketing and Distribution's fixed assets is </t>
    </r>
    <r>
      <rPr>
        <sz val="10"/>
        <color rgb="FF000000"/>
        <rFont val="Inherit"/>
      </rPr>
      <t>$20.4 million</t>
    </r>
    <r>
      <rPr>
        <sz val="10"/>
        <color theme="1"/>
        <rFont val="Inherit"/>
      </rPr>
      <t xml:space="preserve"> at August 31, 2013. CMC does not have other assets or intangible assets measured at fair value on a non-recurring basis at </t>
    </r>
    <r>
      <rPr>
        <sz val="10"/>
        <color rgb="FF000000"/>
        <rFont val="Inherit"/>
      </rPr>
      <t>August 31, 2013</t>
    </r>
    <r>
      <rPr>
        <sz val="10"/>
        <color theme="1"/>
        <rFont val="Inherit"/>
      </rPr>
      <t>. The carrying values of the Company's short-term items, including the deferred purchase prices of accounts receivable, documentary letters of credit and notes payable approximate fair value due to their short term nature.</t>
    </r>
  </si>
  <si>
    <t xml:space="preserve">The carrying values and estimated fair values of the Company's financial assets and liabilities that are not required to be measured at fair value on the consolidated balance sheets are as follows: </t>
  </si>
  <si>
    <t>Fair Value Hierarchy</t>
  </si>
  <si>
    <t>Carrying Value</t>
  </si>
  <si>
    <t>$200 million notes at 5.625% due November 2013 (1)</t>
  </si>
  <si>
    <t>Level 2</t>
  </si>
  <si>
    <t>$400 million notes at 6.50% due July 2017 (1)</t>
  </si>
  <si>
    <t>$500 million notes at 7.35% due August 2018 (1)</t>
  </si>
  <si>
    <t>$330 million notes at 4.875% due May 2023 (1)</t>
  </si>
  <si>
    <t>_________________ </t>
  </si>
  <si>
    <t>(1) The fair value of the notes is calculated based on indicated market values.</t>
  </si>
  <si>
    <t>Income Tax</t>
  </si>
  <si>
    <t>Income Tax Disclosure [Abstract]</t>
  </si>
  <si>
    <t>Income tax</t>
  </si>
  <si>
    <t>NOTE 14. INCOME TAX</t>
  </si>
  <si>
    <t>The components of earnings (loss) from continuing operations before income taxes (benefit) are as follows:</t>
  </si>
  <si>
    <t>United States</t>
  </si>
  <si>
    <t>(33,769</t>
  </si>
  <si>
    <t>Foreign</t>
  </si>
  <si>
    <t>(14,268</t>
  </si>
  <si>
    <t>The income taxes (benefit) included in the consolidated statements of operations is as follows:</t>
  </si>
  <si>
    <t>Current:</t>
  </si>
  <si>
    <t>State and local</t>
  </si>
  <si>
    <t>Current taxes (benefit)</t>
  </si>
  <si>
    <t>Deferred:</t>
  </si>
  <si>
    <t>(65,710</t>
  </si>
  <si>
    <t>(28,048</t>
  </si>
  <si>
    <t>(1,419</t>
  </si>
  <si>
    <t>Deferred taxes (benefit)</t>
  </si>
  <si>
    <t>(59,999</t>
  </si>
  <si>
    <t>(12,690</t>
  </si>
  <si>
    <t>Total taxes (benefit) on income</t>
  </si>
  <si>
    <t>(54,609</t>
  </si>
  <si>
    <t>Taxes (benefit) on discontinued operations</t>
  </si>
  <si>
    <t>(8,847</t>
  </si>
  <si>
    <t>Taxes (benefit) on continuing operations</t>
  </si>
  <si>
    <t>(45,762</t>
  </si>
  <si>
    <t>A reconciliation of the federal statutory rate to the Company's effective tax rate from continuing operations is as follows:</t>
  </si>
  <si>
    <t>Tax expense (benefit) at statutory rate of 35%</t>
  </si>
  <si>
    <t>State and local taxes</t>
  </si>
  <si>
    <t>Section 199 manufacturing deduction</t>
  </si>
  <si>
    <t>(1,105</t>
  </si>
  <si>
    <t>Foreign rate differential</t>
  </si>
  <si>
    <t>(3,295</t>
  </si>
  <si>
    <t>(9,909</t>
  </si>
  <si>
    <t>(9,617</t>
  </si>
  <si>
    <t>Change in valuation allowance</t>
  </si>
  <si>
    <t>Liability for non-US earnings</t>
  </si>
  <si>
    <t>Disposition of CMCS</t>
  </si>
  <si>
    <t>(102,104</t>
  </si>
  <si>
    <t>Australian reorganization</t>
  </si>
  <si>
    <t>(7,245</t>
  </si>
  <si>
    <t>Research and experimentation tax credits</t>
  </si>
  <si>
    <t>(11,500</t>
  </si>
  <si>
    <t>(2,025</t>
  </si>
  <si>
    <t>Tax expense (benefit) on continuing operations</t>
  </si>
  <si>
    <t>Effective tax rates from continuing operations</t>
  </si>
  <si>
    <t>%</t>
  </si>
  <si>
    <t>(27.8</t>
  </si>
  <si>
    <t>)%</t>
  </si>
  <si>
    <r>
      <t xml:space="preserve">The Company's effective tax rate from discontinued operations for the years ended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is </t>
    </r>
    <r>
      <rPr>
        <sz val="10"/>
        <color rgb="FF000000"/>
        <rFont val="Inherit"/>
      </rPr>
      <t>35.7%</t>
    </r>
    <r>
      <rPr>
        <sz val="10"/>
        <color theme="1"/>
        <rFont val="Inherit"/>
      </rPr>
      <t xml:space="preserve">, </t>
    </r>
    <r>
      <rPr>
        <sz val="10"/>
        <color rgb="FF000000"/>
        <rFont val="Inherit"/>
      </rPr>
      <t>74.3%</t>
    </r>
    <r>
      <rPr>
        <sz val="10"/>
        <color theme="1"/>
        <rFont val="Inherit"/>
      </rPr>
      <t xml:space="preserve"> and </t>
    </r>
    <r>
      <rPr>
        <sz val="10"/>
        <color rgb="FF000000"/>
        <rFont val="Inherit"/>
      </rPr>
      <t>(1.3)%</t>
    </r>
    <r>
      <rPr>
        <sz val="10"/>
        <color theme="1"/>
        <rFont val="Inherit"/>
      </rPr>
      <t>, respectively.</t>
    </r>
  </si>
  <si>
    <r>
      <t xml:space="preserve">The increase in the effective tax rate to </t>
    </r>
    <r>
      <rPr>
        <sz val="10"/>
        <color rgb="FF000000"/>
        <rFont val="Inherit"/>
      </rPr>
      <t>43.6%</t>
    </r>
    <r>
      <rPr>
        <sz val="10"/>
        <color theme="1"/>
        <rFont val="Inherit"/>
      </rPr>
      <t xml:space="preserve"> for the year ended </t>
    </r>
    <r>
      <rPr>
        <sz val="10"/>
        <color rgb="FF000000"/>
        <rFont val="Inherit"/>
      </rPr>
      <t>August 31, 2013</t>
    </r>
    <r>
      <rPr>
        <sz val="10"/>
        <color theme="1"/>
        <rFont val="Inherit"/>
      </rPr>
      <t xml:space="preserve"> over the statutory tax rate of </t>
    </r>
    <r>
      <rPr>
        <sz val="10"/>
        <color rgb="FF000000"/>
        <rFont val="Inherit"/>
      </rPr>
      <t>35%</t>
    </r>
    <r>
      <rPr>
        <sz val="10"/>
        <color theme="1"/>
        <rFont val="Inherit"/>
      </rPr>
      <t xml:space="preserve"> is due to the mix and amount of pre-tax income in the jurisdictions in which the Company operates and the recognition of valuation allowances on deferred assets in various jurisdictions that are not more likely than not to be realized.</t>
    </r>
  </si>
  <si>
    <r>
      <t xml:space="preserve">During the year ended </t>
    </r>
    <r>
      <rPr>
        <sz val="10"/>
        <color rgb="FF000000"/>
        <rFont val="Inherit"/>
      </rPr>
      <t>August 31, 2012</t>
    </r>
    <r>
      <rPr>
        <sz val="10"/>
        <color theme="1"/>
        <rFont val="Inherit"/>
      </rPr>
      <t xml:space="preserve">, the Company recognized a tax loss in the amount of </t>
    </r>
    <r>
      <rPr>
        <sz val="10"/>
        <color rgb="FF000000"/>
        <rFont val="Inherit"/>
      </rPr>
      <t>$291 million</t>
    </r>
    <r>
      <rPr>
        <sz val="10"/>
        <color theme="1"/>
        <rFont val="Inherit"/>
      </rPr>
      <t xml:space="preserve"> related to its investments in its Croatian subsidiary. As a result, a tax benefit of </t>
    </r>
    <r>
      <rPr>
        <sz val="10"/>
        <color rgb="FF000000"/>
        <rFont val="Inherit"/>
      </rPr>
      <t>$102.1 million</t>
    </r>
    <r>
      <rPr>
        <sz val="10"/>
        <color theme="1"/>
        <rFont val="Inherit"/>
      </rPr>
      <t xml:space="preserve"> was recorded from these losses in continuing operations for the year ended </t>
    </r>
    <r>
      <rPr>
        <sz val="10"/>
        <color rgb="FF000000"/>
        <rFont val="Inherit"/>
      </rPr>
      <t>August 31, 2012</t>
    </r>
    <r>
      <rPr>
        <sz val="10"/>
        <color theme="1"/>
        <rFont val="Inherit"/>
      </rPr>
      <t xml:space="preserve">. The Company reported and disclosed the investment loss on its U.S. tax return as ordinary worthless stock and bad debt deductions. This tax benefit was the primary reason for the variance from the statutory tax rate of </t>
    </r>
    <r>
      <rPr>
        <sz val="10"/>
        <color rgb="FF000000"/>
        <rFont val="Inherit"/>
      </rPr>
      <t>35%</t>
    </r>
    <r>
      <rPr>
        <sz val="10"/>
        <color theme="1"/>
        <rFont val="Inherit"/>
      </rPr>
      <t xml:space="preserve">. </t>
    </r>
  </si>
  <si>
    <r>
      <t xml:space="preserve">The Company had a net refund of </t>
    </r>
    <r>
      <rPr>
        <sz val="10"/>
        <color rgb="FF000000"/>
        <rFont val="Inherit"/>
      </rPr>
      <t>$7.6 million</t>
    </r>
    <r>
      <rPr>
        <sz val="10"/>
        <color theme="1"/>
        <rFont val="Inherit"/>
      </rPr>
      <t xml:space="preserve"> and paid </t>
    </r>
    <r>
      <rPr>
        <sz val="10"/>
        <color rgb="FF000000"/>
        <rFont val="Inherit"/>
      </rPr>
      <t>$17.2 million</t>
    </r>
    <r>
      <rPr>
        <sz val="10"/>
        <color theme="1"/>
        <rFont val="Inherit"/>
      </rPr>
      <t xml:space="preserve"> of taxes for the years ended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respectively. The Company had a net tax refund of </t>
    </r>
    <r>
      <rPr>
        <sz val="10"/>
        <color rgb="FF000000"/>
        <rFont val="Inherit"/>
      </rPr>
      <t>$79.9 million</t>
    </r>
    <r>
      <rPr>
        <sz val="10"/>
        <color theme="1"/>
        <rFont val="Inherit"/>
      </rPr>
      <t xml:space="preserve"> for the year ended August 31, 2011. </t>
    </r>
  </si>
  <si>
    <t>The tax effects of significant temporary differences giving rise to deferred tax assets and liabilities are as follows:</t>
  </si>
  <si>
    <t>Deferred tax assets:</t>
  </si>
  <si>
    <t>Deferred compensation and employee benefits</t>
  </si>
  <si>
    <t>Net operating losses and credits</t>
  </si>
  <si>
    <t>Reserves and other accrued expenses</t>
  </si>
  <si>
    <t>Inventory</t>
  </si>
  <si>
    <t>Intangibles</t>
  </si>
  <si>
    <t>Total deferred tax assets</t>
  </si>
  <si>
    <t>Valuation allowance for deferred tax assets</t>
  </si>
  <si>
    <t>(48,837</t>
  </si>
  <si>
    <t>(25,779</t>
  </si>
  <si>
    <t>Deferred tax assets, net</t>
  </si>
  <si>
    <t>Deferred tax liabilities:</t>
  </si>
  <si>
    <t>Fixed assets</t>
  </si>
  <si>
    <t>Total deferred tax liabilities</t>
  </si>
  <si>
    <t>Deferred tax assets, net of deferred tax liabilities</t>
  </si>
  <si>
    <r>
      <t xml:space="preserve">Net operating losses giving rise to deferred tax assets consist of </t>
    </r>
    <r>
      <rPr>
        <sz val="10"/>
        <color rgb="FF000000"/>
        <rFont val="Inherit"/>
      </rPr>
      <t>$140.7 million</t>
    </r>
    <r>
      <rPr>
        <sz val="10"/>
        <color theme="1"/>
        <rFont val="Inherit"/>
      </rPr>
      <t xml:space="preserve"> federal and </t>
    </r>
    <r>
      <rPr>
        <sz val="10"/>
        <color rgb="FF000000"/>
        <rFont val="Inherit"/>
      </rPr>
      <t>$319.8 million</t>
    </r>
    <r>
      <rPr>
        <sz val="10"/>
        <color theme="1"/>
        <rFont val="Inherit"/>
      </rPr>
      <t xml:space="preserve"> state net operating losses that expire during the tax years ending from 2013 to 2032 and foreign net operating losses of </t>
    </r>
    <r>
      <rPr>
        <sz val="10"/>
        <color rgb="FF000000"/>
        <rFont val="Inherit"/>
      </rPr>
      <t>$119.9 million</t>
    </r>
    <r>
      <rPr>
        <sz val="10"/>
        <color theme="1"/>
        <rFont val="Inherit"/>
      </rPr>
      <t xml:space="preserve"> that expire during the tax years beginning in 2014. These assets will be reduced as tax expense is recognized in future periods.</t>
    </r>
  </si>
  <si>
    <r>
      <t xml:space="preserve">The Company maintains a valuation allowance to reduce certain deferred tax assets to amounts that are more likely than not to be realized. During the year ended </t>
    </r>
    <r>
      <rPr>
        <sz val="10"/>
        <color rgb="FF000000"/>
        <rFont val="Inherit"/>
      </rPr>
      <t>August 31, 2013</t>
    </r>
    <r>
      <rPr>
        <sz val="10"/>
        <color theme="1"/>
        <rFont val="Inherit"/>
      </rPr>
      <t xml:space="preserve">, the Company recorded a valuation allowance in the amount of </t>
    </r>
    <r>
      <rPr>
        <sz val="10"/>
        <color rgb="FF000000"/>
        <rFont val="Inherit"/>
      </rPr>
      <t>$23.1 million</t>
    </r>
    <r>
      <rPr>
        <sz val="10"/>
        <color theme="1"/>
        <rFont val="Inherit"/>
      </rPr>
      <t xml:space="preserve"> primarily for the benefit of net operating loss carryforwards in certain jurisdictions due to the uncertainty of their realization. </t>
    </r>
  </si>
  <si>
    <r>
      <t xml:space="preserve">During the year ended </t>
    </r>
    <r>
      <rPr>
        <sz val="10"/>
        <color rgb="FF000000"/>
        <rFont val="Inherit"/>
      </rPr>
      <t>August 31, 2012</t>
    </r>
    <r>
      <rPr>
        <sz val="10"/>
        <color theme="1"/>
        <rFont val="Inherit"/>
      </rPr>
      <t xml:space="preserve">, the Company recorded a decrease to the valuation allowance in the amount of </t>
    </r>
    <r>
      <rPr>
        <sz val="10"/>
        <color rgb="FF000000"/>
        <rFont val="Inherit"/>
      </rPr>
      <t>$49.5 million</t>
    </r>
    <r>
      <rPr>
        <sz val="10"/>
        <color theme="1"/>
        <rFont val="Inherit"/>
      </rPr>
      <t xml:space="preserve"> against deferred tax assets as well as the write off of net operating losses related to the disposition of CMCS. The decrease in the valuation allowance was offset by an increase for the benefit of net operating loss carryforwards in certain jurisdictions due to the uncertainty of their realization.</t>
    </r>
  </si>
  <si>
    <r>
      <t xml:space="preserve">In general, it is the practice and intention of the Company to reinvest the earnings of its non-U.S. subsidiaries in those operations. As of </t>
    </r>
    <r>
      <rPr>
        <sz val="10"/>
        <color rgb="FF000000"/>
        <rFont val="Inherit"/>
      </rPr>
      <t>August 31, 2013</t>
    </r>
    <r>
      <rPr>
        <sz val="10"/>
        <color theme="1"/>
        <rFont val="Inherit"/>
      </rPr>
      <t xml:space="preserve">, the Company has not made a provision for U.S. or additional foreign withholding taxes on approximately </t>
    </r>
    <r>
      <rPr>
        <sz val="10"/>
        <color rgb="FF000000"/>
        <rFont val="Inherit"/>
      </rPr>
      <t>$489.0 million</t>
    </r>
    <r>
      <rPr>
        <sz val="10"/>
        <color theme="1"/>
        <rFont val="Inherit"/>
      </rPr>
      <t xml:space="preserve"> of the excess of the amount for financial reporting over the tax basis of investments in foreign subsidiaries that is indefinitely reinvested. Generally, such amounts become subject to U.S. taxation upon the remittance of dividends and under certain other circumstances. It is not practicable to estimate the amount of deferred tax liability related to investments in these foreign subsidiaries.</t>
    </r>
  </si>
  <si>
    <r>
      <t xml:space="preserve">The unrecognized tax benefits as of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$28.6 million</t>
    </r>
    <r>
      <rPr>
        <sz val="10"/>
        <color theme="1"/>
        <rFont val="Inherit"/>
      </rPr>
      <t xml:space="preserve"> and </t>
    </r>
    <r>
      <rPr>
        <sz val="10"/>
        <color rgb="FF000000"/>
        <rFont val="Inherit"/>
      </rPr>
      <t>$27.4 million</t>
    </r>
    <r>
      <rPr>
        <sz val="10"/>
        <color theme="1"/>
        <rFont val="Inherit"/>
      </rPr>
      <t xml:space="preserve">, of which </t>
    </r>
    <r>
      <rPr>
        <sz val="10"/>
        <color rgb="FF000000"/>
        <rFont val="Inherit"/>
      </rPr>
      <t>$13.3 million</t>
    </r>
    <r>
      <rPr>
        <sz val="10"/>
        <color theme="1"/>
        <rFont val="Inherit"/>
      </rPr>
      <t xml:space="preserve"> and </t>
    </r>
    <r>
      <rPr>
        <sz val="10"/>
        <color rgb="FF000000"/>
        <rFont val="Inherit"/>
      </rPr>
      <t>$10.1 million</t>
    </r>
    <r>
      <rPr>
        <sz val="10"/>
        <color theme="1"/>
        <rFont val="Inherit"/>
      </rPr>
      <t xml:space="preserve">, if recognized, would have impacted the Company's effective tax rate at the end of 2013 and 2012, respectively. </t>
    </r>
  </si>
  <si>
    <t>A reconciliation of the beginning and ending amounts of unrecognized tax benefits is as follows:</t>
  </si>
  <si>
    <t>Balance at September 1</t>
  </si>
  <si>
    <t>Change in tax positions of current year</t>
  </si>
  <si>
    <t>Change for tax positions of prior years</t>
  </si>
  <si>
    <t>(12,045</t>
  </si>
  <si>
    <t>Reductions due to settlements with taxing authorities</t>
  </si>
  <si>
    <t>(88</t>
  </si>
  <si>
    <t>(600</t>
  </si>
  <si>
    <t>Reductions due to statute of limitations lapse</t>
  </si>
  <si>
    <t>(784</t>
  </si>
  <si>
    <t>Balance at August 31</t>
  </si>
  <si>
    <r>
      <t xml:space="preserve">The Company's policy classifies interest recognized on an underpayment of income taxes and any statutory penalties recognized on a tax position as tax expense and the balances at the end of a reporting period are recorded as part of the current or noncurrent liability for uncertain income tax positions.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Company had accrued interest and penalties related to uncertain tax positions of </t>
    </r>
    <r>
      <rPr>
        <sz val="10"/>
        <color rgb="FF000000"/>
        <rFont val="Inherit"/>
      </rPr>
      <t>$2.8 million</t>
    </r>
    <r>
      <rPr>
        <sz val="10"/>
        <color theme="1"/>
        <rFont val="Inherit"/>
      </rPr>
      <t xml:space="preserve"> and </t>
    </r>
    <r>
      <rPr>
        <sz val="10"/>
        <color rgb="FF000000"/>
        <rFont val="Inherit"/>
      </rPr>
      <t>$2.0 million</t>
    </r>
    <r>
      <rPr>
        <sz val="10"/>
        <color theme="1"/>
        <rFont val="Inherit"/>
      </rPr>
      <t>, respectively.</t>
    </r>
  </si>
  <si>
    <r>
      <t xml:space="preserve">During the next twelve months, it is reasonably possible that the statute of limitations may lapse pertaining to positions taken by the Company in prior year tax returns or that income tax audits in various taxing jurisdictions could be finalized. As a result, the total amount of unrecognized tax benefits may decrease, which could reduce the liability for uncertain tax positions by approximately </t>
    </r>
    <r>
      <rPr>
        <sz val="10"/>
        <color rgb="FF000000"/>
        <rFont val="Inherit"/>
      </rPr>
      <t>$17.9 million</t>
    </r>
    <r>
      <rPr>
        <sz val="10"/>
        <color theme="1"/>
        <rFont val="Inherit"/>
      </rPr>
      <t>.</t>
    </r>
  </si>
  <si>
    <t>The Company files income tax returns in the United States and multiple foreign jurisdictions with varying statutes of limitations. In the normal course of business, the Company and its subsidiaries are subject to examination by various taxing authorities. The following is a summary of tax years subject to examination:</t>
  </si>
  <si>
    <t>US Federal — 2009 and forward</t>
  </si>
  <si>
    <t>US States — 2009 and forward</t>
  </si>
  <si>
    <t>Foreign — 2006 and forward</t>
  </si>
  <si>
    <r>
      <t xml:space="preserve">The Company is under examination by the Internal Revenue Service and state revenue authorities from 2009 to 2011. Management believes the Company's recorded tax liabilities as of </t>
    </r>
    <r>
      <rPr>
        <sz val="10"/>
        <color rgb="FF000000"/>
        <rFont val="Inherit"/>
      </rPr>
      <t>August 31, 2013</t>
    </r>
    <r>
      <rPr>
        <sz val="10"/>
        <color theme="1"/>
        <rFont val="Inherit"/>
      </rPr>
      <t xml:space="preserve"> sufficiently reflect the anticipated outcome of these examinations.</t>
    </r>
  </si>
  <si>
    <t>Share-Based Compensation Plans</t>
  </si>
  <si>
    <t>Disclosure of Compensation Related Costs, Share-based Payments [Abstract]</t>
  </si>
  <si>
    <t>Share-based compensation plans</t>
  </si>
  <si>
    <t>NOTE 15. SHARE-BASED COMPENSATION PLANS</t>
  </si>
  <si>
    <r>
      <t xml:space="preserve">The Company's share-based compensation plans provide for the issuance of incentive and non-qualified stock options, restricted stock and units, stock appreciation rights and performance-based awards. The Compensation Committee of the Board of Directors approves all awards that are granted under the Company's share-based compensation plans. Share-based compensation expense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of </t>
    </r>
    <r>
      <rPr>
        <sz val="10"/>
        <color rgb="FF000000"/>
        <rFont val="Inherit"/>
      </rPr>
      <t>$18.7 million</t>
    </r>
    <r>
      <rPr>
        <sz val="10"/>
        <color theme="1"/>
        <rFont val="Inherit"/>
      </rPr>
      <t xml:space="preserve">, </t>
    </r>
    <r>
      <rPr>
        <sz val="10"/>
        <color rgb="FF000000"/>
        <rFont val="Inherit"/>
      </rPr>
      <t>$13.1 million</t>
    </r>
    <r>
      <rPr>
        <sz val="10"/>
        <color theme="1"/>
        <rFont val="Inherit"/>
      </rPr>
      <t xml:space="preserve"> and </t>
    </r>
    <r>
      <rPr>
        <sz val="10"/>
        <color rgb="FF000000"/>
        <rFont val="Inherit"/>
      </rPr>
      <t>$12.9 million</t>
    </r>
    <r>
      <rPr>
        <sz val="10"/>
        <color theme="1"/>
        <rFont val="Inherit"/>
      </rPr>
      <t xml:space="preserve">, respectively, is included in selling, general and administrative expenses on the Company’s consolidated statements of operations. As of </t>
    </r>
    <r>
      <rPr>
        <sz val="10"/>
        <color rgb="FF000000"/>
        <rFont val="Inherit"/>
      </rPr>
      <t>August 31, 2013</t>
    </r>
    <r>
      <rPr>
        <sz val="10"/>
        <color theme="1"/>
        <rFont val="Inherit"/>
      </rPr>
      <t xml:space="preserve">, total unrecognized compensation cost related to unvested share-based compensation arrangements was </t>
    </r>
    <r>
      <rPr>
        <sz val="10"/>
        <color rgb="FF000000"/>
        <rFont val="Inherit"/>
      </rPr>
      <t>$26.5 million</t>
    </r>
    <r>
      <rPr>
        <sz val="10"/>
        <color theme="1"/>
        <rFont val="Inherit"/>
      </rPr>
      <t xml:space="preserve">, which is expected to be recognized over a </t>
    </r>
    <r>
      <rPr>
        <sz val="10"/>
        <color rgb="FF000000"/>
        <rFont val="Inherit"/>
      </rPr>
      <t>three</t>
    </r>
    <r>
      <rPr>
        <sz val="10"/>
        <color theme="1"/>
        <rFont val="Inherit"/>
      </rPr>
      <t xml:space="preserve"> year period.</t>
    </r>
  </si>
  <si>
    <t>The following table summarizes the total awards granted:</t>
  </si>
  <si>
    <t>Stock</t>
  </si>
  <si>
    <t>Options/SARs</t>
  </si>
  <si>
    <t>Restricted Stock</t>
  </si>
  <si>
    <t>Awards/Units</t>
  </si>
  <si>
    <t>Performance</t>
  </si>
  <si>
    <t>Awards</t>
  </si>
  <si>
    <t>2013 Grants</t>
  </si>
  <si>
    <t>2012 Grants</t>
  </si>
  <si>
    <t>2011 Grants</t>
  </si>
  <si>
    <r>
      <t xml:space="preserve">As of </t>
    </r>
    <r>
      <rPr>
        <sz val="10"/>
        <color rgb="FF000000"/>
        <rFont val="Inherit"/>
      </rPr>
      <t>August 31, 2013</t>
    </r>
    <r>
      <rPr>
        <sz val="10"/>
        <color theme="1"/>
        <rFont val="Inherit"/>
      </rPr>
      <t xml:space="preserve">, the maximum number of shares available for awards under the Company's share-based compensation plans was </t>
    </r>
    <r>
      <rPr>
        <sz val="10"/>
        <color rgb="FF000000"/>
        <rFont val="Inherit"/>
      </rPr>
      <t>19,581,278</t>
    </r>
    <r>
      <rPr>
        <sz val="10"/>
        <color theme="1"/>
        <rFont val="Inherit"/>
      </rPr>
      <t xml:space="preserve">. As of </t>
    </r>
    <r>
      <rPr>
        <sz val="10"/>
        <color rgb="FF000000"/>
        <rFont val="Inherit"/>
      </rPr>
      <t>August 31, 2013</t>
    </r>
    <r>
      <rPr>
        <sz val="10"/>
        <color theme="1"/>
        <rFont val="Inherit"/>
      </rPr>
      <t xml:space="preserve">, CMC had </t>
    </r>
    <r>
      <rPr>
        <sz val="10"/>
        <color rgb="FF000000"/>
        <rFont val="Inherit"/>
      </rPr>
      <t>17,781,754</t>
    </r>
    <r>
      <rPr>
        <sz val="10"/>
        <color theme="1"/>
        <rFont val="Inherit"/>
      </rPr>
      <t xml:space="preserve"> shares available for future grants.</t>
    </r>
  </si>
  <si>
    <r>
      <t>Restricted Stock Units</t>
    </r>
    <r>
      <rPr>
        <sz val="10"/>
        <color theme="1"/>
        <rFont val="Inherit"/>
      </rPr>
      <t xml:space="preserve"> Restricted stock units issued under the Company's plans provide that shares awarded may not be sold, transferred, pledged or assigned until service-based restrictions have elapsed. The restricted stock units granted to U.S. employees generally vest and are converted to CMC common stock in </t>
    </r>
    <r>
      <rPr>
        <sz val="10"/>
        <color rgb="FF000000"/>
        <rFont val="Inherit"/>
      </rPr>
      <t>three</t>
    </r>
    <r>
      <rPr>
        <sz val="10"/>
        <color theme="1"/>
        <rFont val="Inherit"/>
      </rPr>
      <t xml:space="preserve"> equal installments on each of the first three anniversaries of the date of grant. The restricted stock units granted to non-U.S. employees generally vest and are settled in cash in </t>
    </r>
    <r>
      <rPr>
        <sz val="10"/>
        <color rgb="FF000000"/>
        <rFont val="Inherit"/>
      </rPr>
      <t>three</t>
    </r>
    <r>
      <rPr>
        <sz val="10"/>
        <color theme="1"/>
        <rFont val="Inherit"/>
      </rPr>
      <t xml:space="preserve"> equal installments on each of the first three anniversaries of the date of grant. Generally, upon termination of employment, restricted stock awards that have not vested are forfeited. Upon death, disability or qualifying retirement a pro-rata portion of the unvested restricted stock awarded will vest and become payable. </t>
    </r>
  </si>
  <si>
    <t xml:space="preserve">The estimated fair value of the stock-settled restricted stock units is based on the closing price of CMC common stock on the date of grant, discounted for the expected dividend yield through the vesting period. Compensation cost related to the stock-settled restricted stock units is recognized ratably over the service period and is included in equity on the Company’s consolidated balance sheets. The fair value of the cash-settled restricted stock units is remeasured each reporting period and is recognized ratably over the service period. The liability related to the cash-settled restricted stock units is included in accrued expenses and other payables on the Company’s consolidated balance sheets. </t>
  </si>
  <si>
    <r>
      <t>Performance Stock Units</t>
    </r>
    <r>
      <rPr>
        <sz val="10"/>
        <color theme="1"/>
        <rFont val="Inherit"/>
      </rPr>
      <t xml:space="preserve"> Performance stock units issued under the Company’s plans provide that shares awarded may not be sold, transferred, pledged or assigned until service-based restrictions have elapsed and any performance objectives have been attained as established by the Compensation Committee. Recipients of these awards generally must be actively employed by and providing services to the Company on the last day of the performance period in order to receive an award payout. Upon death, disability or qualifying retirement a pro-rata portion of the performance stock units will vest and become payable at the end of the performance period.</t>
    </r>
  </si>
  <si>
    <t>Compensation cost for performance stock units is accrued based on the probable outcome of specified performance conditions, net of estimated forfeitures. The Company accrues compensation cost if it is probable that the performance conditions will be met. The Company reassesses the probability of meeting the specified performance conditions at the end of each reporting period and adjusts compensation cost, as necessary, based on the probability of achieving the performance conditions. If the performance conditions are not met at the end of the performance period, the Company reverses the related compensation cost.</t>
  </si>
  <si>
    <r>
      <t xml:space="preserve">Performance targets established by the Compensation Committee for performance stock units awarded in fiscal 2013 are weighted </t>
    </r>
    <r>
      <rPr>
        <sz val="10"/>
        <color rgb="FF000000"/>
        <rFont val="Inherit"/>
      </rPr>
      <t>75%</t>
    </r>
    <r>
      <rPr>
        <sz val="10"/>
        <color theme="1"/>
        <rFont val="Inherit"/>
      </rPr>
      <t xml:space="preserve"> based on the Company’s cumulative EBITDA targets for fiscal years 2013, 2014 and 2015, as approved by the Company’s Board of Directors in the respective year’s business plan, and </t>
    </r>
    <r>
      <rPr>
        <sz val="10"/>
        <color rgb="FF000000"/>
        <rFont val="Inherit"/>
      </rPr>
      <t>25%</t>
    </r>
    <r>
      <rPr>
        <sz val="10"/>
        <color theme="1"/>
        <rFont val="Inherit"/>
      </rPr>
      <t xml:space="preserve"> based on a three year relative total shareholder return metric. Performance stock units awarded to U.S. participants will be settled in CMC common stock. Award payouts range from a threshold of </t>
    </r>
    <r>
      <rPr>
        <sz val="10"/>
        <color rgb="FF000000"/>
        <rFont val="Inherit"/>
      </rPr>
      <t>50%</t>
    </r>
    <r>
      <rPr>
        <sz val="10"/>
        <color theme="1"/>
        <rFont val="Inherit"/>
      </rPr>
      <t xml:space="preserve"> to a maximum of </t>
    </r>
    <r>
      <rPr>
        <sz val="10"/>
        <color rgb="FF000000"/>
        <rFont val="Inherit"/>
      </rPr>
      <t>200%</t>
    </r>
    <r>
      <rPr>
        <sz val="10"/>
        <color theme="1"/>
        <rFont val="Inherit"/>
      </rPr>
      <t xml:space="preserve"> for each portion of the target awards. The performance stock units associated with the cumulative EBITDA targets have been classified as liability awards since the final EBITDA target will not be set until the third year of the performance period. Consequently, these awards are included in accrued expenses and other payables on the Company’s consolidated balance sheets. The fair value of these performance stock units is remeasured each reporting period and is recognized ratably over the service period. The performance stock units associated with the total shareholder return metric were valued at fair value on the date of grant using the Monte Carlo pricing model and are included in equity on the Company’s consolidated balance sheets. </t>
    </r>
  </si>
  <si>
    <t>Performance stock units awarded to non-U.S. participants in fiscal 2013 will be settled in cash. The fair value of the performance stock units is remeasured each reporting period and is recognized ratably over the service period. The liability related to these awards is included in accrued expenses and other payables on the Company’s consolidated balance sheets</t>
  </si>
  <si>
    <r>
      <t xml:space="preserve">Performance targets established by the Compensation Committee for performance stock units awarded in fiscal 2012 are weighted </t>
    </r>
    <r>
      <rPr>
        <sz val="10"/>
        <color rgb="FF000000"/>
        <rFont val="Inherit"/>
      </rPr>
      <t>50%</t>
    </r>
    <r>
      <rPr>
        <sz val="10"/>
        <color theme="1"/>
        <rFont val="Inherit"/>
      </rPr>
      <t xml:space="preserve"> based on the Company’s EBITDA targets and </t>
    </r>
    <r>
      <rPr>
        <sz val="10"/>
        <color rgb="FF000000"/>
        <rFont val="Inherit"/>
      </rPr>
      <t>50%</t>
    </r>
    <r>
      <rPr>
        <sz val="10"/>
        <color theme="1"/>
        <rFont val="Inherit"/>
      </rPr>
      <t xml:space="preserve"> based on Company's RONA targets for fiscal years 2012, 2013 and 2014, as approved by the Company's Board of Directors. Performance stock units awarded in fiscal 2012 will be settled in cash. Consequently, these awards are included in accrued expenses and other payables on the Company’s consolidated balance sheets. The fair value of the fiscal 2012 performance share units is remeasured each reporting period and is recognized ratably over the service period.</t>
    </r>
  </si>
  <si>
    <r>
      <t xml:space="preserve">Performance targets established by the Compensation Committee for performance stock units awarded in fiscal 2011 are weighted </t>
    </r>
    <r>
      <rPr>
        <sz val="10"/>
        <color rgb="FF000000"/>
        <rFont val="Inherit"/>
      </rPr>
      <t>50%</t>
    </r>
    <r>
      <rPr>
        <sz val="10"/>
        <color theme="1"/>
        <rFont val="Inherit"/>
      </rPr>
      <t xml:space="preserve"> based on the Company’s EBITDA targets and </t>
    </r>
    <r>
      <rPr>
        <sz val="10"/>
        <color rgb="FF000000"/>
        <rFont val="Inherit"/>
      </rPr>
      <t>50%</t>
    </r>
    <r>
      <rPr>
        <sz val="10"/>
        <color theme="1"/>
        <rFont val="Inherit"/>
      </rPr>
      <t xml:space="preserve"> based on Company's RONA targets for fiscal years 2011, 2012 and 2013, as approved by the Company’s Board of Directors. Settlement of the performance stock units awarded in fiscal 2011 is split and upon vesting, award participants will receive one-half in CMC common stock and one-half in cash. The fair value of the portion of the performance stock units associated with the EBITDA target, and are settled in CMC common stock, was based on the closing price of CMC common stock on the date of grant discounted for the expected dividend yield through the vesting period. Compensation cost related to these performance stock units is recognized ratably over the service period and is included in equity on the Company’s consolidated balance sheets. The fair value of the performance share units settled in cash is remeasured each reporting period and is recognized ratably over the service period. The liability related to the cash settled portion of the performance stock units is included in accrued expenses and other payables on the Company’s consolidated balance sheets. At August 31, 2013, the Company reassessed the probability of achieving the specified performance conditions related to performance stock units awarded in fiscal 2011 and determined the Company will not meet the EBITDA and RONA targets at the end of the service period. As a result, the compensation cost previously recognized for these performance stock units has been reversed as of August 31, 2013.</t>
    </r>
  </si>
  <si>
    <r>
      <t xml:space="preserve">Performance targets established by the Compensation Committee for performance stock units awarded in fiscal 2010 are based on a three year relative total shareholder return metric where </t>
    </r>
    <r>
      <rPr>
        <sz val="10"/>
        <color rgb="FF000000"/>
        <rFont val="Inherit"/>
      </rPr>
      <t>50%</t>
    </r>
    <r>
      <rPr>
        <sz val="10"/>
        <color theme="1"/>
        <rFont val="Inherit"/>
      </rPr>
      <t xml:space="preserve"> of the performance share units will vest if the Company ranks at the 50th percentile of its peer group at the end of the performance period and </t>
    </r>
    <r>
      <rPr>
        <sz val="10"/>
        <color rgb="FF000000"/>
        <rFont val="Inherit"/>
      </rPr>
      <t>100%</t>
    </r>
    <r>
      <rPr>
        <sz val="10"/>
        <color theme="1"/>
        <rFont val="Inherit"/>
      </rPr>
      <t xml:space="preserve"> of the performance share units will vest if the Company ranks at or greater than the 60th percentile of its peer group at the end of the performance period. In 2013, the Compensation Committee determined that the Company did not meet the total shareholder return vesting criteria at the end of the performance period. As a result, the compensation cost previously recognized for these performance stock units has been reversed. </t>
    </r>
  </si>
  <si>
    <t>Information for restricted stock units and performance stock units, excluding the cash component, is as follows:</t>
  </si>
  <si>
    <t>Number</t>
  </si>
  <si>
    <t>Grant-Date</t>
  </si>
  <si>
    <t>Outstanding as of August 31, 2012</t>
  </si>
  <si>
    <t>Granted</t>
  </si>
  <si>
    <t>Vested</t>
  </si>
  <si>
    <t>(537,303</t>
  </si>
  <si>
    <t>Forfeited</t>
  </si>
  <si>
    <t>(398,302</t>
  </si>
  <si>
    <t>Outstanding as of August 31, 2013</t>
  </si>
  <si>
    <r>
      <t xml:space="preserve">The weighted-average grant-date fair value per share of restricted stock units and performance stock units was </t>
    </r>
    <r>
      <rPr>
        <sz val="10"/>
        <color rgb="FF000000"/>
        <rFont val="Inherit"/>
      </rPr>
      <t>$10.68</t>
    </r>
    <r>
      <rPr>
        <sz val="10"/>
        <color theme="1"/>
        <rFont val="Inherit"/>
      </rPr>
      <t xml:space="preserve"> and </t>
    </r>
    <r>
      <rPr>
        <sz val="10"/>
        <color rgb="FF000000"/>
        <rFont val="Inherit"/>
      </rPr>
      <t>$15.55</t>
    </r>
    <r>
      <rPr>
        <sz val="10"/>
        <color theme="1"/>
        <rFont val="Inherit"/>
      </rPr>
      <t xml:space="preserve"> for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The total fair value of shares vested during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$7.2 million</t>
    </r>
    <r>
      <rPr>
        <sz val="10"/>
        <color theme="1"/>
        <rFont val="Inherit"/>
      </rPr>
      <t xml:space="preserve">, </t>
    </r>
    <r>
      <rPr>
        <sz val="10"/>
        <color rgb="FF000000"/>
        <rFont val="Inherit"/>
      </rPr>
      <t>$10.7 million</t>
    </r>
    <r>
      <rPr>
        <sz val="10"/>
        <color theme="1"/>
        <rFont val="Inherit"/>
      </rPr>
      <t xml:space="preserve"> and </t>
    </r>
    <r>
      <rPr>
        <sz val="10"/>
        <color rgb="FF000000"/>
        <rFont val="Inherit"/>
      </rPr>
      <t>$2.9 million</t>
    </r>
    <r>
      <rPr>
        <sz val="10"/>
        <color theme="1"/>
        <rFont val="Inherit"/>
      </rPr>
      <t>, respectively.</t>
    </r>
  </si>
  <si>
    <r>
      <t xml:space="preserve">The Company granted </t>
    </r>
    <r>
      <rPr>
        <sz val="10"/>
        <color rgb="FF000000"/>
        <rFont val="Inherit"/>
      </rPr>
      <t>174,710</t>
    </r>
    <r>
      <rPr>
        <sz val="10"/>
        <color theme="1"/>
        <rFont val="Inherit"/>
      </rPr>
      <t xml:space="preserve"> equivalent shares of cash-settled restricted stock units and performance stock units during the year ended August 31, 2013. As of August 31, 2013, the Company had </t>
    </r>
    <r>
      <rPr>
        <sz val="10"/>
        <color rgb="FF000000"/>
        <rFont val="Inherit"/>
      </rPr>
      <t>1,670,113</t>
    </r>
    <r>
      <rPr>
        <sz val="10"/>
        <color theme="1"/>
        <rFont val="Inherit"/>
      </rPr>
      <t xml:space="preserve"> equivalent shares of awards outstanding and expects </t>
    </r>
    <r>
      <rPr>
        <sz val="10"/>
        <color rgb="FF000000"/>
        <rFont val="Inherit"/>
      </rPr>
      <t>1,378,779</t>
    </r>
    <r>
      <rPr>
        <sz val="10"/>
        <color theme="1"/>
        <rFont val="Inherit"/>
      </rPr>
      <t xml:space="preserve"> equivalent shares to vest.</t>
    </r>
  </si>
  <si>
    <r>
      <t>Stock Appreciation Rights and Stock Options</t>
    </r>
    <r>
      <rPr>
        <sz val="10"/>
        <color theme="1"/>
        <rFont val="Inherit"/>
      </rPr>
      <t xml:space="preserve"> Stock appreciation rights and stock options are awarded to certain employees with an exercise price equal to the market value of CMC common stock on the date of grant. Stock appreciation rights and stock options issued in fiscal 2013, 2012 and 2011 are exercisable ratably over the </t>
    </r>
    <r>
      <rPr>
        <sz val="10"/>
        <color rgb="FF000000"/>
        <rFont val="Inherit"/>
      </rPr>
      <t>three</t>
    </r>
    <r>
      <rPr>
        <sz val="10"/>
        <color theme="1"/>
        <rFont val="Inherit"/>
      </rPr>
      <t xml:space="preserve"> year vesting period and have a contractual term of </t>
    </r>
    <r>
      <rPr>
        <sz val="10"/>
        <color rgb="FF000000"/>
        <rFont val="Inherit"/>
      </rPr>
      <t>seven</t>
    </r>
    <r>
      <rPr>
        <sz val="10"/>
        <color theme="1"/>
        <rFont val="Inherit"/>
      </rPr>
      <t xml:space="preserve"> years. The estimated fair value of stock appreciation rights and stock options granted under the Company’s plans during the years ended August 31, 2013, 2012 and 2011 was </t>
    </r>
    <r>
      <rPr>
        <sz val="10"/>
        <color rgb="FF000000"/>
        <rFont val="Inherit"/>
      </rPr>
      <t>$0.6 million</t>
    </r>
    <r>
      <rPr>
        <sz val="10"/>
        <color theme="1"/>
        <rFont val="Inherit"/>
      </rPr>
      <t xml:space="preserve">, </t>
    </r>
    <r>
      <rPr>
        <sz val="10"/>
        <color rgb="FF000000"/>
        <rFont val="Inherit"/>
      </rPr>
      <t>$3.0 million</t>
    </r>
    <r>
      <rPr>
        <sz val="10"/>
        <color theme="1"/>
        <rFont val="Inherit"/>
      </rPr>
      <t xml:space="preserve"> and </t>
    </r>
    <r>
      <rPr>
        <sz val="10"/>
        <color rgb="FF000000"/>
        <rFont val="Inherit"/>
      </rPr>
      <t>$1.9 million</t>
    </r>
    <r>
      <rPr>
        <sz val="10"/>
        <color theme="1"/>
        <rFont val="Inherit"/>
      </rPr>
      <t>, respectively was estimated on the date of grant using the Black-Scholes Option Pricing Model with the following assumptions:</t>
    </r>
  </si>
  <si>
    <t>Risk-free interest rate</t>
  </si>
  <si>
    <t>Expected life, years</t>
  </si>
  <si>
    <t>Expected volatility</t>
  </si>
  <si>
    <t>Expected dividend yield</t>
  </si>
  <si>
    <t>Weighted average grant-date fair value per share</t>
  </si>
  <si>
    <t>Combined activity for the Company’s stock appreciation rights and stock options, excluding the cash component, is as follows:</t>
  </si>
  <si>
    <t>Weighted</t>
  </si>
  <si>
    <t>Average</t>
  </si>
  <si>
    <t>Exercise</t>
  </si>
  <si>
    <t>Price</t>
  </si>
  <si>
    <t>Remaining</t>
  </si>
  <si>
    <t>Contractual Life</t>
  </si>
  <si>
    <t>(Years)</t>
  </si>
  <si>
    <t>Aggregate</t>
  </si>
  <si>
    <t>Intrinsic Value</t>
  </si>
  <si>
    <t>Outstanding as of September 1, 2010</t>
  </si>
  <si>
    <t>Exercised</t>
  </si>
  <si>
    <t>(854,023</t>
  </si>
  <si>
    <t>Forfeited/Expired</t>
  </si>
  <si>
    <t>(372,495</t>
  </si>
  <si>
    <t>Outstanding as of August 31, 2011</t>
  </si>
  <si>
    <t>(361,478</t>
  </si>
  <si>
    <t>(343,991</t>
  </si>
  <si>
    <t>(4,105</t>
  </si>
  <si>
    <t>(457,961</t>
  </si>
  <si>
    <t>Exercisable at August 31, 2013</t>
  </si>
  <si>
    <t>Remaining unvested stock appreciation rights and stock options expected to vest</t>
  </si>
  <si>
    <r>
      <t xml:space="preserve">There was </t>
    </r>
    <r>
      <rPr>
        <sz val="10"/>
        <color rgb="FF000000"/>
        <rFont val="Inherit"/>
      </rPr>
      <t>no</t>
    </r>
    <r>
      <rPr>
        <sz val="10"/>
        <color theme="1"/>
        <rFont val="Inherit"/>
      </rPr>
      <t xml:space="preserve"> intrinsic value of stock appreciation rights and stock options exercised during </t>
    </r>
    <r>
      <rPr>
        <sz val="10"/>
        <color rgb="FF000000"/>
        <rFont val="Inherit"/>
      </rPr>
      <t>2013</t>
    </r>
    <r>
      <rPr>
        <sz val="10"/>
        <color theme="1"/>
        <rFont val="Inherit"/>
      </rPr>
      <t xml:space="preserve">. The aggregate intrinsic value of stock appreciation rights and stock options exercised during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$0.4 million</t>
    </r>
    <r>
      <rPr>
        <sz val="10"/>
        <color theme="1"/>
        <rFont val="Inherit"/>
      </rPr>
      <t xml:space="preserve"> and </t>
    </r>
    <r>
      <rPr>
        <sz val="10"/>
        <color rgb="FF000000"/>
        <rFont val="Inherit"/>
      </rPr>
      <t>$7.4 million</t>
    </r>
    <r>
      <rPr>
        <sz val="10"/>
        <color theme="1"/>
        <rFont val="Inherit"/>
      </rPr>
      <t xml:space="preserve">, respectively and represents the difference between the market value on the date of exercise and the exercise price. </t>
    </r>
  </si>
  <si>
    <t>Information related to stock appreciation rights and stock options as of August 31, 2013 is summarized below:</t>
  </si>
  <si>
    <t>Stock Appreciation Rights and Stock Options Outstanding</t>
  </si>
  <si>
    <t>Stock Appreciation Rights and Stock Options Exercisable</t>
  </si>
  <si>
    <t>Range of Exercise Prices</t>
  </si>
  <si>
    <t>Number Outstanding</t>
  </si>
  <si>
    <t>Weighted Average Remaining Contractual Life (In Years)</t>
  </si>
  <si>
    <t>Number Exercisable</t>
  </si>
  <si>
    <t> -</t>
  </si>
  <si>
    <r>
      <t xml:space="preserve">During the year ended August 31, 2013, the Company awarded </t>
    </r>
    <r>
      <rPr>
        <sz val="10"/>
        <color rgb="FF000000"/>
        <rFont val="Inherit"/>
      </rPr>
      <t>59,399</t>
    </r>
    <r>
      <rPr>
        <sz val="10"/>
        <color theme="1"/>
        <rFont val="Inherit"/>
      </rPr>
      <t xml:space="preserve"> equivalent shares of stock appreciation rights to non-U.S. employees, which are settled in cash. The fair value of these stock appreciation rights is remeasured each reporting period and is recognized ratably over the service period. The liability related to these awards is included in accrued expenses and other payables on the Company’s consolidated balance sheets. As of August 31, 2013, the Company had </t>
    </r>
    <r>
      <rPr>
        <sz val="10"/>
        <color rgb="FF000000"/>
        <rFont val="Inherit"/>
      </rPr>
      <t>141,340</t>
    </r>
    <r>
      <rPr>
        <sz val="10"/>
        <color theme="1"/>
        <rFont val="Inherit"/>
      </rPr>
      <t xml:space="preserve"> equivalent shares of stock appreciation rights outstanding and expects </t>
    </r>
    <r>
      <rPr>
        <sz val="10"/>
        <color rgb="FF000000"/>
        <rFont val="Inherit"/>
      </rPr>
      <t>134,273</t>
    </r>
    <r>
      <rPr>
        <sz val="10"/>
        <color theme="1"/>
        <rFont val="Inherit"/>
      </rPr>
      <t xml:space="preserve"> equivalent shares of stock appreciation rights to vest.</t>
    </r>
  </si>
  <si>
    <r>
      <t>Stock Purchase Plan</t>
    </r>
    <r>
      <rPr>
        <sz val="10"/>
        <color theme="1"/>
        <rFont val="Inherit"/>
      </rPr>
      <t xml:space="preserve"> Almost all U.S. resident employees with one year of service at the beginning of each calendar year may participate in the Company's employee stock purchase plan. Each eligible employee may purchase up to </t>
    </r>
    <r>
      <rPr>
        <sz val="10"/>
        <color rgb="FF000000"/>
        <rFont val="Inherit"/>
      </rPr>
      <t>400</t>
    </r>
    <r>
      <rPr>
        <sz val="10"/>
        <color theme="1"/>
        <rFont val="Inherit"/>
      </rPr>
      <t xml:space="preserve"> shares annually. The Board of Directors establishes the purchase discount of 15% based on market prices on specified dates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Yearly activity of the stock purchase plan is as follows:</t>
    </r>
  </si>
  <si>
    <t>Shares subscribed</t>
  </si>
  <si>
    <t>Price per share</t>
  </si>
  <si>
    <t>Shares purchased</t>
  </si>
  <si>
    <t>Shares available for future issuance</t>
  </si>
  <si>
    <t>Capital Stock</t>
  </si>
  <si>
    <t>Stockholders' Equity Note [Abstract]</t>
  </si>
  <si>
    <t>Capital stock</t>
  </si>
  <si>
    <t>NOTE 16. CAPITAL STOCK</t>
  </si>
  <si>
    <r>
      <t>Treasury Stock</t>
    </r>
    <r>
      <rPr>
        <sz val="10"/>
        <color theme="1"/>
        <rFont val="Inherit"/>
      </rPr>
      <t xml:space="preserve"> CMC did not purchase any shares during the years ended </t>
    </r>
    <r>
      <rPr>
        <sz val="10"/>
        <color rgb="FF000000"/>
        <rFont val="Inherit"/>
      </rPr>
      <t>August 31, 2013</t>
    </r>
    <r>
      <rPr>
        <sz val="10"/>
        <color theme="1"/>
        <rFont val="Inherit"/>
      </rPr>
      <t xml:space="preserve"> and 2012 and had remaining authorization to purchase </t>
    </r>
    <r>
      <rPr>
        <sz val="10"/>
        <color rgb="FF000000"/>
        <rFont val="Inherit"/>
      </rPr>
      <t>8,259,647</t>
    </r>
    <r>
      <rPr>
        <sz val="10"/>
        <color theme="1"/>
        <rFont val="Inherit"/>
      </rPr>
      <t xml:space="preserve"> shares of its common stock at </t>
    </r>
    <r>
      <rPr>
        <sz val="10"/>
        <color rgb="FF000000"/>
        <rFont val="Inherit"/>
      </rPr>
      <t>August 31, 2013</t>
    </r>
    <r>
      <rPr>
        <sz val="10"/>
        <color theme="1"/>
        <rFont val="Inherit"/>
      </rPr>
      <t xml:space="preserve">. </t>
    </r>
  </si>
  <si>
    <r>
      <t>Preferred Stock</t>
    </r>
    <r>
      <rPr>
        <sz val="10"/>
        <color theme="1"/>
        <rFont val="Inherit"/>
      </rPr>
      <t xml:space="preserve"> Preferred stock has a par value of </t>
    </r>
    <r>
      <rPr>
        <sz val="10"/>
        <color rgb="FF000000"/>
        <rFont val="Inherit"/>
      </rPr>
      <t>$1.00</t>
    </r>
    <r>
      <rPr>
        <sz val="10"/>
        <color theme="1"/>
        <rFont val="Inherit"/>
      </rPr>
      <t xml:space="preserve"> a share, with </t>
    </r>
    <r>
      <rPr>
        <sz val="10"/>
        <color rgb="FF000000"/>
        <rFont val="Inherit"/>
      </rPr>
      <t>2,000,000</t>
    </r>
    <r>
      <rPr>
        <sz val="10"/>
        <color theme="1"/>
        <rFont val="Inherit"/>
      </rPr>
      <t xml:space="preserve"> shares authorized. It may be issued in series, and the shares of each series have such rights and preferences as may be fixed by CMC's Board of Directors when authorizing the issuance of that particular series. There are </t>
    </r>
    <r>
      <rPr>
        <sz val="10"/>
        <color rgb="FF000000"/>
        <rFont val="Inherit"/>
      </rPr>
      <t>no</t>
    </r>
    <r>
      <rPr>
        <sz val="10"/>
        <color theme="1"/>
        <rFont val="Inherit"/>
      </rPr>
      <t xml:space="preserve"> shares of preferred stock outstanding.</t>
    </r>
  </si>
  <si>
    <r>
      <t>Stockholder Rights Plan</t>
    </r>
    <r>
      <rPr>
        <sz val="10"/>
        <color theme="1"/>
        <rFont val="Inherit"/>
      </rPr>
      <t xml:space="preserve"> On </t>
    </r>
    <r>
      <rPr>
        <sz val="10"/>
        <color rgb="FF000000"/>
        <rFont val="Inherit"/>
      </rPr>
      <t>July 30, 2011</t>
    </r>
    <r>
      <rPr>
        <sz val="10"/>
        <color theme="1"/>
        <rFont val="Inherit"/>
      </rPr>
      <t xml:space="preserve">, CMC's Board of Directors adopted a stockholder rights plan ("Rights Plan") pursuant to which the Board declared a dividend to stockholders of record as of August 11, 2011, of one Preferred Stock Purchase Right ("Right") on each outstanding share of CMC common stock. On December 6, 2012, the Company terminated the Rights Plan. No Rights were exercised, traded or redeemed under the Rights Plan for the years ended </t>
    </r>
    <r>
      <rPr>
        <sz val="10"/>
        <color rgb="FF000000"/>
        <rFont val="Inherit"/>
      </rPr>
      <t>August 31, 2013</t>
    </r>
    <r>
      <rPr>
        <sz val="10"/>
        <color theme="1"/>
        <rFont val="Inherit"/>
      </rPr>
      <t xml:space="preserve"> and </t>
    </r>
    <r>
      <rPr>
        <sz val="10"/>
        <color rgb="FF000000"/>
        <rFont val="Inherit"/>
      </rPr>
      <t>2012</t>
    </r>
    <r>
      <rPr>
        <sz val="10"/>
        <color theme="1"/>
        <rFont val="Inherit"/>
      </rPr>
      <t>, respectively.</t>
    </r>
  </si>
  <si>
    <t>Employees' Retirement Plans</t>
  </si>
  <si>
    <t>Compensation and Retirement Disclosure [Abstract]</t>
  </si>
  <si>
    <t>Employeesâ€™ retirement plans</t>
  </si>
  <si>
    <t>NOTE 17. EMPLOYEES' RETIREMENT PLANS</t>
  </si>
  <si>
    <r>
      <t xml:space="preserve">Substantially all employees in the U.S. are covered by a defined contribution profit sharing and savings plan. This tax qualified plan is maintained and contributions are made in accordance with the Employee Retirement Income Security Act of 1974, as amended ("ERISA"). The Company also provides certain eligible executives' benefits pursuant to a nonqualified benefit restoration plan ("BRP Plan") equal to amounts that would have been available under the tax qualified ERISA plans, but were subject to the limitations of ERISA, tax laws and regulations. Company expenses, which are discretionary, for these plans were </t>
    </r>
    <r>
      <rPr>
        <sz val="10"/>
        <color rgb="FF000000"/>
        <rFont val="Inherit"/>
      </rPr>
      <t>$15.9 million</t>
    </r>
    <r>
      <rPr>
        <sz val="10"/>
        <color theme="1"/>
        <rFont val="Inherit"/>
      </rPr>
      <t xml:space="preserve">, </t>
    </r>
    <r>
      <rPr>
        <sz val="10"/>
        <color rgb="FF000000"/>
        <rFont val="Inherit"/>
      </rPr>
      <t>$13.0 million</t>
    </r>
    <r>
      <rPr>
        <sz val="10"/>
        <color theme="1"/>
        <rFont val="Inherit"/>
      </rPr>
      <t xml:space="preserve"> and </t>
    </r>
    <r>
      <rPr>
        <sz val="10"/>
        <color rgb="FF000000"/>
        <rFont val="Inherit"/>
      </rPr>
      <t>$14.1 million</t>
    </r>
    <r>
      <rPr>
        <sz val="10"/>
        <color theme="1"/>
        <rFont val="Inherit"/>
      </rPr>
      <t xml:space="preserve"> for the years ended August 31,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
    </r>
  </si>
  <si>
    <r>
      <t xml:space="preserve">The deferred compensation liability under the BRP Plan was </t>
    </r>
    <r>
      <rPr>
        <sz val="10"/>
        <color rgb="FF000000"/>
        <rFont val="Inherit"/>
      </rPr>
      <t>$78.8 million</t>
    </r>
    <r>
      <rPr>
        <sz val="10"/>
        <color theme="1"/>
        <rFont val="Inherit"/>
      </rPr>
      <t xml:space="preserve"> and </t>
    </r>
    <r>
      <rPr>
        <sz val="10"/>
        <color rgb="FF000000"/>
        <rFont val="Inherit"/>
      </rPr>
      <t>$77.0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respectively, and recorded in other long-term liabilities. Though under no obligation to fund the plan, the Company has segregated assets in a trust with a current value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of </t>
    </r>
    <r>
      <rPr>
        <sz val="10"/>
        <color rgb="FF000000"/>
        <rFont val="Inherit"/>
      </rPr>
      <t>$59.4 million</t>
    </r>
    <r>
      <rPr>
        <sz val="10"/>
        <color theme="1"/>
        <rFont val="Inherit"/>
      </rPr>
      <t xml:space="preserve"> and </t>
    </r>
    <r>
      <rPr>
        <sz val="10"/>
        <color rgb="FF000000"/>
        <rFont val="Inherit"/>
      </rPr>
      <t>$52.9 million</t>
    </r>
    <r>
      <rPr>
        <sz val="10"/>
        <color theme="1"/>
        <rFont val="Inherit"/>
      </rPr>
      <t xml:space="preserve">, respectively, recorded in other long-term assets. The net holding gain on these segregated assets was </t>
    </r>
    <r>
      <rPr>
        <sz val="10"/>
        <color rgb="FF000000"/>
        <rFont val="Inherit"/>
      </rPr>
      <t>$9.9 million</t>
    </r>
    <r>
      <rPr>
        <sz val="10"/>
        <color theme="1"/>
        <rFont val="Inherit"/>
      </rPr>
      <t xml:space="preserve">, </t>
    </r>
    <r>
      <rPr>
        <sz val="10"/>
        <color rgb="FF000000"/>
        <rFont val="Inherit"/>
      </rPr>
      <t>$5.3 million</t>
    </r>
    <r>
      <rPr>
        <sz val="10"/>
        <color theme="1"/>
        <rFont val="Inherit"/>
      </rPr>
      <t xml:space="preserve"> and </t>
    </r>
    <r>
      <rPr>
        <sz val="10"/>
        <color rgb="FF000000"/>
        <rFont val="Inherit"/>
      </rPr>
      <t>$6.5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t>
    </r>
  </si>
  <si>
    <r>
      <t xml:space="preserve">A certain number of employees, primarily outside of the U.S., participate in defined benefit plans maintained in accordance with local regulations. Company expenses for these plans were </t>
    </r>
    <r>
      <rPr>
        <sz val="10"/>
        <color rgb="FF000000"/>
        <rFont val="Inherit"/>
      </rPr>
      <t>$3.6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$3.2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The Company provides post retirement defined benefits to employees at certain divisions and recognizes the unfunded status of defined benefit plans as a liability with a corresponding reduction to accumulated other comprehensive income, net of taxes.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Company's liability related to the unfunded status of the defined benefit plans was </t>
    </r>
    <r>
      <rPr>
        <sz val="10"/>
        <color rgb="FF000000"/>
        <rFont val="Inherit"/>
      </rPr>
      <t>$3.5 million</t>
    </r>
    <r>
      <rPr>
        <sz val="10"/>
        <color theme="1"/>
        <rFont val="Inherit"/>
      </rPr>
      <t xml:space="preserve"> and </t>
    </r>
    <r>
      <rPr>
        <sz val="10"/>
        <color rgb="FF000000"/>
        <rFont val="Inherit"/>
      </rPr>
      <t>$5.1 million</t>
    </r>
    <r>
      <rPr>
        <sz val="10"/>
        <color theme="1"/>
        <rFont val="Inherit"/>
      </rPr>
      <t>, respectively.</t>
    </r>
  </si>
  <si>
    <t>Commitments And Contingencies</t>
  </si>
  <si>
    <t>Commitments and Contingencies Disclosure [Abstract]</t>
  </si>
  <si>
    <t>NOTE 18. COMMITMENTS AND CONTINGENCIES</t>
  </si>
  <si>
    <t>Minimum lease commitments payable by the Company for noncancelable operating leases are as follows:</t>
  </si>
  <si>
    <r>
      <t xml:space="preserve">Total rental expense was </t>
    </r>
    <r>
      <rPr>
        <sz val="10"/>
        <color rgb="FF000000"/>
        <rFont val="Inherit"/>
      </rPr>
      <t>$46.6 million</t>
    </r>
    <r>
      <rPr>
        <sz val="10"/>
        <color theme="1"/>
        <rFont val="Inherit"/>
      </rPr>
      <t xml:space="preserve">, </t>
    </r>
    <r>
      <rPr>
        <sz val="10"/>
        <color rgb="FF000000"/>
        <rFont val="Inherit"/>
      </rPr>
      <t>$43.9 million</t>
    </r>
    <r>
      <rPr>
        <sz val="10"/>
        <color theme="1"/>
        <rFont val="Inherit"/>
      </rPr>
      <t xml:space="preserve"> and </t>
    </r>
    <r>
      <rPr>
        <sz val="10"/>
        <color rgb="FF000000"/>
        <rFont val="Inherit"/>
      </rPr>
      <t>$45.9 million</t>
    </r>
    <r>
      <rPr>
        <sz val="10"/>
        <color theme="1"/>
        <rFont val="Inherit"/>
      </rPr>
      <t xml:space="preserve"> in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t>
    </r>
  </si>
  <si>
    <t>Legal and Environmental Matters</t>
  </si>
  <si>
    <t>In the ordinary course of conducting its business, the Company becomes involved in litigation, administrative proceedings and governmental investigations, including environmental matters.</t>
  </si>
  <si>
    <r>
      <t xml:space="preserve">On </t>
    </r>
    <r>
      <rPr>
        <sz val="10"/>
        <color rgb="FF000000"/>
        <rFont val="Inherit"/>
      </rPr>
      <t>September 18, 2008</t>
    </r>
    <r>
      <rPr>
        <sz val="10"/>
        <color theme="1"/>
        <rFont val="Inherit"/>
      </rPr>
      <t xml:space="preserve">, the Company was served with a purported class action antitrust lawsuit alleging violations of Section 1 of the Sherman Act, brought by Standard Iron Works of Scranton, Pennsylvania, against </t>
    </r>
    <r>
      <rPr>
        <sz val="10"/>
        <color rgb="FF000000"/>
        <rFont val="Inherit"/>
      </rPr>
      <t>nine</t>
    </r>
    <r>
      <rPr>
        <sz val="10"/>
        <color theme="1"/>
        <rFont val="Inherit"/>
      </rPr>
      <t xml:space="preserve"> steel manufacturing companies, including Commercial Metals Company. The lawsuit, filed in the United States District Court for the Northern District of Illinois, alleges that the defendants conspired to fix, raise, maintain and stabilize the price at which steel products were sold in the United States by artificially restricting the supply of such steel products. The lawsuit, which purports to be brought on behalf of a class consisting of all parties who purchased of steel products directly from the defendants between January 1, 2005 and September 2008, seeks treble damages and costs, including reasonable attorney fees and pre- and post-judgment interest. Motions for and against class certification have been filed. Oral arguments related to class certification are pending. Discovery on the case merits remains pending. The Company believes the case is without merit and intends to defend it vigorously.</t>
    </r>
  </si>
  <si>
    <r>
      <t xml:space="preserve">Since the filing of the direct purchaser lawsuit, a case has been filed in federal court in the Northern District of Illinois on behalf of a purported class of indirect purchasers in approximately </t>
    </r>
    <r>
      <rPr>
        <sz val="10"/>
        <color rgb="FF000000"/>
        <rFont val="Inherit"/>
      </rPr>
      <t>28</t>
    </r>
    <r>
      <rPr>
        <sz val="10"/>
        <color theme="1"/>
        <rFont val="Inherit"/>
      </rPr>
      <t xml:space="preserve"> states naming the same defendants and containing allegations substantially identical to those of the Standard Iron Works complaint.  That case has in effect been stayed.  Another indirect purchaser action was filed in Tennessee state court, again naming the same defendants but contending that the conspiracy continued through 2010. The case has been removed to federal court, and plaintiffs have moved to remand.  The motion to remand has not yet been decided, and no motion practice or discovery has taken place.  The Company believes that the lawsuits are without merit and plans to defend them vigorously. Due to the uncertainty and the information available as of the date of these financial statements, we cannot reasonably estimate a range of loss relating to these cases. </t>
    </r>
  </si>
  <si>
    <r>
      <t xml:space="preserve">The Company has received notices from the U.S. Environmental Protection Agency ("EPA") or state agencies with similar responsibility that it is considered a potentially responsible party ("PRP") at several sites, none owned by the Company, and may be obligated under the Comprehensive Environmental Response, Compensation, and Liability Act of 1980 ("CERCLA") or similar state statute to conduct remedial investigations, feasibility studies, remediation and/or removal of alleged releases of hazardous substances or to reimburse the EPA for such activities. The Company is involved in litigation or administrative proceedings with regard to several of these sites in which the Company is contesting, or at the appropriate time may contest, its liability at the sites. In addition, the Company has received information requests with regard to other sites which may be under consideration by the EPA as potential CERCLA sites. Some of these environmental matters or other proceedings may result in fines, penalties or judgments being assessed against the Company.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the Company had </t>
    </r>
    <r>
      <rPr>
        <sz val="10"/>
        <color rgb="FF000000"/>
        <rFont val="Inherit"/>
      </rPr>
      <t>$0.9 million</t>
    </r>
    <r>
      <rPr>
        <sz val="10"/>
        <color theme="1"/>
        <rFont val="Inherit"/>
      </rPr>
      <t xml:space="preserve"> and </t>
    </r>
    <r>
      <rPr>
        <sz val="10"/>
        <color rgb="FF000000"/>
        <rFont val="Inherit"/>
      </rPr>
      <t>$1.0 million</t>
    </r>
    <r>
      <rPr>
        <sz val="10"/>
        <color theme="1"/>
        <rFont val="Inherit"/>
      </rPr>
      <t xml:space="preserve">, respectively, accrued for cleanup and remediation costs in connection with CERCLA sites. The estimation process is based on currently available information, which is in many cases preliminary and incomplete. Total environmental liabilities, including CERCLA sites, were </t>
    </r>
    <r>
      <rPr>
        <sz val="10"/>
        <color rgb="FF000000"/>
        <rFont val="Inherit"/>
      </rPr>
      <t>$9.0 million</t>
    </r>
    <r>
      <rPr>
        <sz val="10"/>
        <color theme="1"/>
        <rFont val="Inherit"/>
      </rPr>
      <t xml:space="preserve"> at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respectively, of which </t>
    </r>
    <r>
      <rPr>
        <sz val="10"/>
        <color rgb="FF000000"/>
        <rFont val="Inherit"/>
      </rPr>
      <t>$5.0 million</t>
    </r>
    <r>
      <rPr>
        <sz val="10"/>
        <color theme="1"/>
        <rFont val="Inherit"/>
      </rPr>
      <t xml:space="preserve"> and </t>
    </r>
    <r>
      <rPr>
        <sz val="10"/>
        <color rgb="FF000000"/>
        <rFont val="Inherit"/>
      </rPr>
      <t>$4.9 million</t>
    </r>
    <r>
      <rPr>
        <sz val="10"/>
        <color theme="1"/>
        <rFont val="Inherit"/>
      </rPr>
      <t xml:space="preserve"> were classified as other long-term liabilities at </t>
    </r>
    <r>
      <rPr>
        <sz val="10"/>
        <color rgb="FF000000"/>
        <rFont val="Inherit"/>
      </rPr>
      <t>August 31, 2013</t>
    </r>
    <r>
      <rPr>
        <sz val="10"/>
        <color theme="1"/>
        <rFont val="Inherit"/>
      </rPr>
      <t xml:space="preserve"> and </t>
    </r>
    <r>
      <rPr>
        <sz val="10"/>
        <color rgb="FF000000"/>
        <rFont val="Inherit"/>
      </rPr>
      <t>2012</t>
    </r>
    <r>
      <rPr>
        <sz val="10"/>
        <color theme="1"/>
        <rFont val="Inherit"/>
      </rPr>
      <t>, respectively. Due to evolving remediation technology, changing regulations, possible third-party contributions, the inherent shortcomings of the estimation process and other factors, amounts accrued could vary significantly from amounts paid. Historically, the amounts the Company has ultimately paid for such remediation activities have not been material.</t>
    </r>
  </si>
  <si>
    <t xml:space="preserve">Management believes that adequate provisions have been made in the Company's consolidated financial statements for the potential impact of these contingencies, and that the outcomes of the suits and proceedings described above, and other miscellaneous litigation and proceedings now pending, will not have a material adverse effect on the business, results of operations, or financial condition of the Company. </t>
  </si>
  <si>
    <t>Guarantees</t>
  </si>
  <si>
    <r>
      <t xml:space="preserve">During 2012, the Company entered into a guarantee agreement with a bank in connection with a credit facility granted by the bank to a supplier of the Company. The fair value of the guarantee is negligible. The maximum credit facility with the bank was </t>
    </r>
    <r>
      <rPr>
        <sz val="10"/>
        <color rgb="FF000000"/>
        <rFont val="Inherit"/>
      </rPr>
      <t>$4.0 million</t>
    </r>
    <r>
      <rPr>
        <sz val="10"/>
        <color theme="1"/>
        <rFont val="Inherit"/>
      </rPr>
      <t xml:space="preserve">, and the Company's maximum exposure was </t>
    </r>
    <r>
      <rPr>
        <sz val="10"/>
        <color rgb="FF000000"/>
        <rFont val="Inherit"/>
      </rPr>
      <t>$3.5 million</t>
    </r>
    <r>
      <rPr>
        <sz val="10"/>
        <color theme="1"/>
        <rFont val="Inherit"/>
      </rPr>
      <t xml:space="preserve"> as of </t>
    </r>
    <r>
      <rPr>
        <sz val="10"/>
        <color rgb="FF000000"/>
        <rFont val="Inherit"/>
      </rPr>
      <t>August 31, 2013</t>
    </r>
    <r>
      <rPr>
        <sz val="10"/>
        <color theme="1"/>
        <rFont val="Inherit"/>
      </rPr>
      <t>.</t>
    </r>
  </si>
  <si>
    <t>Earnings (Loss)Â Per Share Attributable To CMC</t>
  </si>
  <si>
    <t>Earnings Per Share [Abstract]</t>
  </si>
  <si>
    <t>Earnings (loss) per share attributable to CMC</t>
  </si>
  <si>
    <t>NOTE 19. EARNINGS (LOSS) PER SHARE ATTRIBUTABLE TO CMC</t>
  </si>
  <si>
    <r>
      <t>In calculating earnings per share, there were no adjustments to net earnings to arrive at earnings for any periods presented. The reconciliation of the denominators of the earnings per share calculations is as follows:</t>
    </r>
    <r>
      <rPr>
        <sz val="9"/>
        <color theme="1"/>
        <rFont val="Inherit"/>
      </rPr>
      <t> </t>
    </r>
  </si>
  <si>
    <t>Shares outstanding for basic earnings (loss) per share</t>
  </si>
  <si>
    <t>Effect of dilutive securities:</t>
  </si>
  <si>
    <t>Stock-based incentive/purchase plans</t>
  </si>
  <si>
    <t>Shares outstanding for diluted earnings (loss) per share</t>
  </si>
  <si>
    <r>
      <t xml:space="preserve">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2011 SARs with total share commitments of </t>
    </r>
    <r>
      <rPr>
        <sz val="10"/>
        <color rgb="FF000000"/>
        <rFont val="Inherit"/>
      </rPr>
      <t>1.5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2.3 million</t>
    </r>
    <r>
      <rPr>
        <sz val="10"/>
        <color theme="1"/>
        <rFont val="Inherit"/>
      </rPr>
      <t xml:space="preserve"> respectively, were antidilutive and therefore excluded from the calculation of diluted earnings per share. All stock options and SARs expire by 2020.</t>
    </r>
  </si>
  <si>
    <t>The Company's restricted stock is included in the number of shares of common stock issued and outstanding, but omitted from the basic earnings per share calculation until the shares vest.</t>
  </si>
  <si>
    <t>Accrued Expenses And Other Payables</t>
  </si>
  <si>
    <t>Payables and Accruals [Abstract]</t>
  </si>
  <si>
    <t>NOTE 20. ACCRUED EXPENSES AND OTHER PAYABLES</t>
  </si>
  <si>
    <t>Significant accrued expenses and other payables were as follows:</t>
  </si>
  <si>
    <t>Salaries and incentive compensation</t>
  </si>
  <si>
    <t>Advance billings on contracts</t>
  </si>
  <si>
    <t>Taxes other than income taxes</t>
  </si>
  <si>
    <t>Insurance</t>
  </si>
  <si>
    <t>Contract losses</t>
  </si>
  <si>
    <t>Business Segments</t>
  </si>
  <si>
    <t>Segment Reporting [Abstract]</t>
  </si>
  <si>
    <t>Business segments</t>
  </si>
  <si>
    <t>NOTE 21. BUSINESS SEGMENTS</t>
  </si>
  <si>
    <t xml:space="preserve">The Company's reporting segments are based on strategic business areas, which offer different products and services. These segments have different lines of management responsibility as each business requires different marketing strategies and management expertise. </t>
  </si>
  <si>
    <r>
      <t xml:space="preserve">The Company structures the business into the following </t>
    </r>
    <r>
      <rPr>
        <sz val="10"/>
        <color rgb="FF000000"/>
        <rFont val="Inherit"/>
      </rPr>
      <t>five</t>
    </r>
    <r>
      <rPr>
        <sz val="10"/>
        <color theme="1"/>
        <rFont val="Inherit"/>
      </rPr>
      <t xml:space="preserve"> segments: Americas Recycling, Americas Mills, Americas Fabrication, International Mill and International Marketing and Distribution. The Americas Recycling segment processes scrap metals for use as a raw material by manufacturers of new metal products. The Americas Mills segment manufactures finished long steel products including rebar, merchant bar, light structural, some special bar quality (SBQ) and other special sections as well as semi-finished billets for re-rolling and forging applications. The Americas Fabrication segment consists of the Company's rebar and structural fabrication operations, fence post manufacturing plants, construction-related product facilities and plants that heat-treat steel to strengthen and provide flexibility. The International Mill segment includes the Company's minimill and the Company's recycling and fabrication operations in Poland. The International Marketing and Distribution segment includes international operations for the sale, distribution and processing of steel products, ferrous and nonferrous metals and other industrial products. Additionally, this segment includes the Company's U.S.-based marketing and distribution divisions and also operates a recycling facility in Singapore. Corporate contains expenses of the Company's corporate headquarters and interest expense related to its long-term public debt.</t>
    </r>
  </si>
  <si>
    <t>The financial information presented for the International Mill segment excludes CMCS operations. Additionally, the financial information presented for the Americas Mills segment excludes Howell. These operations have been classified as discontinued operations in the consolidated statements of operations. See Note 10, Businesses Held for Sale, Discontinued Operations and Dispositions for more information.</t>
  </si>
  <si>
    <t>The Company uses adjusted operating profit (loss) to measure the financial performance of its segments. Intersegment sales are generally priced at prevailing market prices. Certain corporate administrative expenses are allocated to segments based upon the nature of the expense. The accounting policies of the segments are the same as those described in the summary of significant accounting policies.</t>
  </si>
  <si>
    <t>The following is a summary of certain financial information from continuing operations by reportable segment:</t>
  </si>
  <si>
    <t>Corporate</t>
  </si>
  <si>
    <t>Eliminations</t>
  </si>
  <si>
    <t>Continuing Operations</t>
  </si>
  <si>
    <t>Net sales-unaffiliated customers</t>
  </si>
  <si>
    <t>Intersegment sales</t>
  </si>
  <si>
    <t>(957,833</t>
  </si>
  <si>
    <t>Adjusted operating profit (loss)</t>
  </si>
  <si>
    <t>(66,453</t>
  </si>
  <si>
    <t>Interest expense*</t>
  </si>
  <si>
    <t>(101</t>
  </si>
  <si>
    <t>Capital expenditures**</t>
  </si>
  <si>
    <t>Depreciation and amortization***</t>
  </si>
  <si>
    <t>Total assets****</t>
  </si>
  <si>
    <t>(496,946</t>
  </si>
  <si>
    <t>(1,083,854</t>
  </si>
  <si>
    <t>(15,697</t>
  </si>
  <si>
    <t>(83,035</t>
  </si>
  <si>
    <t>(6,251</t>
  </si>
  <si>
    <t>(494,053</t>
  </si>
  <si>
    <t>(932,218</t>
  </si>
  <si>
    <t>(129,141</t>
  </si>
  <si>
    <t>(84,729</t>
  </si>
  <si>
    <t>(1,275</t>
  </si>
  <si>
    <t>(1,047,716</t>
  </si>
  <si>
    <t>________________________</t>
  </si>
  <si>
    <t>* Includes intercompany interest expense (income) in the segments and is all eliminated within Corporate.</t>
  </si>
  <si>
    <r>
      <t xml:space="preserve">** Excludes capital expenditures from discontinued operations of </t>
    </r>
    <r>
      <rPr>
        <sz val="10"/>
        <color rgb="FF000000"/>
        <rFont val="Inherit"/>
      </rPr>
      <t>$1.2 million</t>
    </r>
    <r>
      <rPr>
        <sz val="10"/>
        <color theme="1"/>
        <rFont val="Inherit"/>
      </rPr>
      <t xml:space="preserve">, </t>
    </r>
    <r>
      <rPr>
        <sz val="10"/>
        <color rgb="FF000000"/>
        <rFont val="Inherit"/>
      </rPr>
      <t>$5.5 million</t>
    </r>
    <r>
      <rPr>
        <sz val="10"/>
        <color theme="1"/>
        <rFont val="Inherit"/>
      </rPr>
      <t xml:space="preserve"> and </t>
    </r>
    <r>
      <rPr>
        <sz val="10"/>
        <color rgb="FF000000"/>
        <rFont val="Inherit"/>
      </rPr>
      <t>$14.3 million</t>
    </r>
    <r>
      <rPr>
        <sz val="10"/>
        <color theme="1"/>
        <rFont val="Inherit"/>
      </rPr>
      <t xml:space="preserv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t>
    </r>
  </si>
  <si>
    <t>*** Includes asset impairment charges.</t>
  </si>
  <si>
    <r>
      <t xml:space="preserve">**** Excludes total assets from discontinued operations of </t>
    </r>
    <r>
      <rPr>
        <sz val="10"/>
        <color rgb="FF000000"/>
        <rFont val="Inherit"/>
      </rPr>
      <t>$50.5 million</t>
    </r>
    <r>
      <rPr>
        <sz val="10"/>
        <color theme="1"/>
        <rFont val="Inherit"/>
      </rPr>
      <t xml:space="preserve"> at </t>
    </r>
    <r>
      <rPr>
        <sz val="10"/>
        <color rgb="FF000000"/>
        <rFont val="Inherit"/>
      </rPr>
      <t>August 31, 2013</t>
    </r>
    <r>
      <rPr>
        <sz val="10"/>
        <color theme="1"/>
        <rFont val="Inherit"/>
      </rPr>
      <t xml:space="preserve">, </t>
    </r>
    <r>
      <rPr>
        <sz val="10"/>
        <color rgb="FF000000"/>
        <rFont val="Inherit"/>
      </rPr>
      <t>$43.4 million</t>
    </r>
    <r>
      <rPr>
        <sz val="10"/>
        <color theme="1"/>
        <rFont val="Inherit"/>
      </rPr>
      <t xml:space="preserve"> at </t>
    </r>
    <r>
      <rPr>
        <sz val="10"/>
        <color rgb="FF000000"/>
        <rFont val="Inherit"/>
      </rPr>
      <t>August 31, 2012</t>
    </r>
    <r>
      <rPr>
        <sz val="10"/>
        <color theme="1"/>
        <rFont val="Inherit"/>
      </rPr>
      <t xml:space="preserve"> and </t>
    </r>
    <r>
      <rPr>
        <sz val="10"/>
        <color rgb="FF000000"/>
        <rFont val="Inherit"/>
      </rPr>
      <t>$135.9 million</t>
    </r>
    <r>
      <rPr>
        <sz val="10"/>
        <color theme="1"/>
        <rFont val="Inherit"/>
      </rPr>
      <t xml:space="preserve"> at </t>
    </r>
    <r>
      <rPr>
        <sz val="10"/>
        <color rgb="FF000000"/>
        <rFont val="Inherit"/>
      </rPr>
      <t>August 31, 2011</t>
    </r>
    <r>
      <rPr>
        <sz val="10"/>
        <color theme="1"/>
        <rFont val="Inherit"/>
      </rPr>
      <t>.</t>
    </r>
  </si>
  <si>
    <t>The following table provides a reconciliation of consolidated adjusted operating profit to net earnings from continuing operations attributable to CMC:</t>
  </si>
  <si>
    <t>Earnings from continuing operations</t>
  </si>
  <si>
    <t>Discounts on sales of accounts receivable</t>
  </si>
  <si>
    <t>Adjusted operating profit from continuing operations</t>
  </si>
  <si>
    <r>
      <t xml:space="preserve">Adjusted operating profit (loss) from discontinued operations for the years ended August 31, 2013, 2012 and 2011 was </t>
    </r>
    <r>
      <rPr>
        <sz val="10"/>
        <color rgb="FF000000"/>
        <rFont val="Inherit"/>
      </rPr>
      <t>$3.7 million</t>
    </r>
    <r>
      <rPr>
        <sz val="10"/>
        <color theme="1"/>
        <rFont val="Inherit"/>
      </rPr>
      <t xml:space="preserve">, </t>
    </r>
    <r>
      <rPr>
        <sz val="10"/>
        <color rgb="FF000000"/>
        <rFont val="Inherit"/>
      </rPr>
      <t>$(10.7) million</t>
    </r>
    <r>
      <rPr>
        <sz val="10"/>
        <color theme="1"/>
        <rFont val="Inherit"/>
      </rPr>
      <t xml:space="preserve"> and </t>
    </r>
    <r>
      <rPr>
        <sz val="10"/>
        <color rgb="FF000000"/>
        <rFont val="Inherit"/>
      </rPr>
      <t>$(138.2) million</t>
    </r>
    <r>
      <rPr>
        <sz val="10"/>
        <color theme="1"/>
        <rFont val="Inherit"/>
      </rPr>
      <t xml:space="preserve">, respectively. </t>
    </r>
  </si>
  <si>
    <t>The following represents the Company's external net sales from continuing operations by major product and geographic area:</t>
  </si>
  <si>
    <t>Major product information:</t>
  </si>
  <si>
    <t>Steel products</t>
  </si>
  <si>
    <t>Industrial materials</t>
  </si>
  <si>
    <t>Nonferrous scrap</t>
  </si>
  <si>
    <t>Ferrous scrap</t>
  </si>
  <si>
    <t>Construction materials</t>
  </si>
  <si>
    <t>Nonferrous products</t>
  </si>
  <si>
    <t>Geographic area:</t>
  </si>
  <si>
    <t>Europe</t>
  </si>
  <si>
    <t>Asia</t>
  </si>
  <si>
    <t>Australia/New Zealand</t>
  </si>
  <si>
    <t>The following table represents long-lived assets by geographic area:</t>
  </si>
  <si>
    <t>Total long-lived assets</t>
  </si>
  <si>
    <t>Quarterly Financial Data (Unaudited)</t>
  </si>
  <si>
    <t>Quarterly Financial Information Disclosure [Abstract]</t>
  </si>
  <si>
    <t>Quarterly financial data (unaudited)</t>
  </si>
  <si>
    <t>NOTE 22. QUARTERLY FINANCIAL DATA (UNAUDITED)</t>
  </si>
  <si>
    <r>
      <t xml:space="preserve">Summarized quarterly financial data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thousands except per share data):</t>
    </r>
  </si>
  <si>
    <t>Three Months Ended 2013</t>
  </si>
  <si>
    <t>Nov. 30</t>
  </si>
  <si>
    <t>Feb. 28</t>
  </si>
  <si>
    <t>Aug. 31</t>
  </si>
  <si>
    <t>Net sales*</t>
  </si>
  <si>
    <t>Gross profit*</t>
  </si>
  <si>
    <t>Net earnings attributable to CMC</t>
  </si>
  <si>
    <t>Basic EPS attributable to CMC</t>
  </si>
  <si>
    <t>Diluted EPS attributable to CMC</t>
  </si>
  <si>
    <t>Three Months Ended 2012</t>
  </si>
  <si>
    <t>Feb. 29</t>
  </si>
  <si>
    <t>_________________________</t>
  </si>
  <si>
    <t>* Excludes divisions classified as discontinued operations. See Note 10, Businesses Held for Sale, Discontinued Operations and Dispositions.</t>
  </si>
  <si>
    <t>Related Party Transactions</t>
  </si>
  <si>
    <t>Related Party Transactions [Abstract]</t>
  </si>
  <si>
    <t>Related party transactions</t>
  </si>
  <si>
    <t>NOTE 23. RELATED PARTY TRANSACTIONS</t>
  </si>
  <si>
    <r>
      <t xml:space="preserve">The Company had no significant related party transactions for the years ended </t>
    </r>
    <r>
      <rPr>
        <sz val="10"/>
        <color rgb="FF000000"/>
        <rFont val="Inherit"/>
      </rPr>
      <t>August 31, 2013</t>
    </r>
    <r>
      <rPr>
        <sz val="10"/>
        <color theme="1"/>
        <rFont val="Inherit"/>
      </rPr>
      <t xml:space="preserve"> and </t>
    </r>
    <r>
      <rPr>
        <sz val="10"/>
        <color rgb="FF000000"/>
        <rFont val="Inherit"/>
      </rPr>
      <t>2012</t>
    </r>
    <r>
      <rPr>
        <sz val="10"/>
        <color theme="1"/>
        <rFont val="Inherit"/>
      </rPr>
      <t xml:space="preserve">, respectively. </t>
    </r>
  </si>
  <si>
    <r>
      <t xml:space="preserve">During the </t>
    </r>
    <r>
      <rPr>
        <sz val="10"/>
        <color rgb="FF000000"/>
        <rFont val="Inherit"/>
      </rPr>
      <t>first quarter of fiscal 2013</t>
    </r>
    <r>
      <rPr>
        <sz val="10"/>
        <color theme="1"/>
        <rFont val="Inherit"/>
      </rPr>
      <t>, the Company completed the sale of its 11% ownership interest in Trinecke. See Note 10, Businesses Held for Sale, Discontinued Operations and Disposals.</t>
    </r>
  </si>
  <si>
    <r>
      <t xml:space="preserve">During 2011, the Company sold </t>
    </r>
    <r>
      <rPr>
        <sz val="10"/>
        <color rgb="FF000000"/>
        <rFont val="Inherit"/>
      </rPr>
      <t>two</t>
    </r>
    <r>
      <rPr>
        <sz val="10"/>
        <color theme="1"/>
        <rFont val="Inherit"/>
      </rPr>
      <t xml:space="preserve"> joint ventures for approximately </t>
    </r>
    <r>
      <rPr>
        <sz val="10"/>
        <color rgb="FF000000"/>
        <rFont val="Inherit"/>
      </rPr>
      <t>$8.3 million</t>
    </r>
    <r>
      <rPr>
        <sz val="10"/>
        <color theme="1"/>
        <rFont val="Inherit"/>
      </rPr>
      <t xml:space="preserve">, resulting in a minimal gain. Net sales from related party transactions were </t>
    </r>
    <r>
      <rPr>
        <sz val="10"/>
        <color rgb="FF000000"/>
        <rFont val="Inherit"/>
      </rPr>
      <t>$135.3 million</t>
    </r>
    <r>
      <rPr>
        <sz val="10"/>
        <color theme="1"/>
        <rFont val="Inherit"/>
      </rPr>
      <t xml:space="preserve"> and total purchases were </t>
    </r>
    <r>
      <rPr>
        <sz val="10"/>
        <color rgb="FF000000"/>
        <rFont val="Inherit"/>
      </rPr>
      <t>$150.9 million</t>
    </r>
    <r>
      <rPr>
        <sz val="10"/>
        <color theme="1"/>
        <rFont val="Inherit"/>
      </rPr>
      <t xml:space="preserve"> for the year ended </t>
    </r>
    <r>
      <rPr>
        <sz val="10"/>
        <color rgb="FF000000"/>
        <rFont val="Inherit"/>
      </rPr>
      <t>August 31, 2011</t>
    </r>
    <r>
      <rPr>
        <sz val="10"/>
        <color theme="1"/>
        <rFont val="Inherit"/>
      </rPr>
      <t>.</t>
    </r>
  </si>
  <si>
    <t>Subsequent Events</t>
  </si>
  <si>
    <t>Subsequent Events [Abstract]</t>
  </si>
  <si>
    <t>Subsequent events</t>
  </si>
  <si>
    <t>NOTE 24. SUBSEQUENT EVENTS</t>
  </si>
  <si>
    <t>On October 17, 2013, the Company sold all of the stock of Howell, its wholly-owned copper tube manufacturing operation, for $58.5 million, subject to customary purchase price adjustments. See Note 10, Businesses Held for Sale, Discontinued Operations and Disposals for additional information.</t>
  </si>
  <si>
    <t>Schedule II - Valuation And Qualifying Accounts And Reserves</t>
  </si>
  <si>
    <t>Valuation and Qualifying Accounts [Abstract]</t>
  </si>
  <si>
    <t>Valuation and qualifying accounts and reserves</t>
  </si>
  <si>
    <t>SCHEDULE II — VALUATION AND QUALIFYING ACCOUNTS AND RESERVES</t>
  </si>
  <si>
    <t>Additions</t>
  </si>
  <si>
    <t>Deductions</t>
  </si>
  <si>
    <t>Description (in thousands)</t>
  </si>
  <si>
    <t>Balance at Beginning of Period</t>
  </si>
  <si>
    <t>Charged to Costs and Expenses</t>
  </si>
  <si>
    <t>Charged to Other Accounts</t>
  </si>
  <si>
    <t>Balance at End of Period</t>
  </si>
  <si>
    <t>Year Ended August 31, 2013</t>
  </si>
  <si>
    <t>(550</t>
  </si>
  <si>
    <t>(4,061</t>
  </si>
  <si>
    <t>Deferred tax valuation allowance</t>
  </si>
  <si>
    <t>(2,061</t>
  </si>
  <si>
    <t>Year ended August 31, 2012</t>
  </si>
  <si>
    <t>(3,423</t>
  </si>
  <si>
    <t>(4,480</t>
  </si>
  <si>
    <t>(729</t>
  </si>
  <si>
    <t>(356</t>
  </si>
  <si>
    <t>(61,009</t>
  </si>
  <si>
    <t>Year ended August 31, 2011</t>
  </si>
  <si>
    <t>(3,727</t>
  </si>
  <si>
    <t>(16,692</t>
  </si>
  <si>
    <t>(6,710</t>
  </si>
  <si>
    <t>                                                           </t>
  </si>
  <si>
    <t>Recoveries and translation adjustments.</t>
  </si>
  <si>
    <r>
      <t xml:space="preserve">Uncollectable accounts charged to the allowance. For the years ended </t>
    </r>
    <r>
      <rPr>
        <sz val="10"/>
        <color rgb="FF000000"/>
        <rFont val="Inherit"/>
      </rPr>
      <t>August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t>
    </r>
    <r>
      <rPr>
        <sz val="10"/>
        <color rgb="FF000000"/>
        <rFont val="Inherit"/>
      </rPr>
      <t>$(1,163)</t>
    </r>
    <r>
      <rPr>
        <sz val="10"/>
        <color theme="1"/>
        <rFont val="Inherit"/>
      </rPr>
      <t xml:space="preserve">, </t>
    </r>
    <r>
      <rPr>
        <sz val="10"/>
        <color rgb="FF000000"/>
        <rFont val="Inherit"/>
      </rPr>
      <t>$(5,864)</t>
    </r>
    <r>
      <rPr>
        <sz val="10"/>
        <color theme="1"/>
        <rFont val="Inherit"/>
      </rPr>
      <t xml:space="preserve"> and </t>
    </r>
    <r>
      <rPr>
        <sz val="10"/>
        <color rgb="FF000000"/>
        <rFont val="Inherit"/>
      </rPr>
      <t>$12,238</t>
    </r>
    <r>
      <rPr>
        <sz val="10"/>
        <color theme="1"/>
        <rFont val="Inherit"/>
      </rPr>
      <t xml:space="preserve"> were reclassified to the fair value of the deferred purchase price under our sale of receivables program, respectively.</t>
    </r>
  </si>
  <si>
    <t>Summary Of Significant Accounting Policies (Policies)</t>
  </si>
  <si>
    <t>Consolidation</t>
  </si>
  <si>
    <t>Use of Estimates</t>
  </si>
  <si>
    <t>Revenue Recognition</t>
  </si>
  <si>
    <t>Allowance for Doubtful Accounts</t>
  </si>
  <si>
    <t>Credit Risk</t>
  </si>
  <si>
    <t>Cash and Cash Equivalents</t>
  </si>
  <si>
    <t>Inventory Costs</t>
  </si>
  <si>
    <t>Property, Plant and Equipment</t>
  </si>
  <si>
    <t>Impairment of Long-Lived Assets</t>
  </si>
  <si>
    <t>Environmental Costs</t>
  </si>
  <si>
    <t>Stock-Based Compensation</t>
  </si>
  <si>
    <t>Accounts Payable - Documentary Letters of Credit</t>
  </si>
  <si>
    <t>Income Taxes</t>
  </si>
  <si>
    <t>Foreign Currencies</t>
  </si>
  <si>
    <t>Derivative Financial Instruments</t>
  </si>
  <si>
    <t>Comprehensive Income (Loss)</t>
  </si>
  <si>
    <t>Recent Accounting Pronouncements</t>
  </si>
  <si>
    <t>Summary Of Significant Accounting Policies (Tables)</t>
  </si>
  <si>
    <t>Useful lives used for depreciation and amortization</t>
  </si>
  <si>
    <t>Accumulated Other Comprehensive Income (Loss) (Tables)</t>
  </si>
  <si>
    <t>Schedule of accumulated other comprehensive income (loss)</t>
  </si>
  <si>
    <t>Schedule of reclassification out of accumulated other comprehensive income (loss)</t>
  </si>
  <si>
    <t>Goodwill And Other Intangible Assets (Tables)</t>
  </si>
  <si>
    <t>Changes in the carrying amount of goodwill</t>
  </si>
  <si>
    <t>Intangible assets subject to amortization</t>
  </si>
  <si>
    <t>Estimated future amortization expense of intangible assets</t>
  </si>
  <si>
    <t>Estimated amounts of amortization expense for the next five years are as follows:</t>
  </si>
  <si>
    <t>Impairment And Facility Closure Costs (Tables)</t>
  </si>
  <si>
    <t>Pre-tax charges</t>
  </si>
  <si>
    <t>Businesses Held For Sale, Discontinued Operations And Dispositions (Tables)</t>
  </si>
  <si>
    <t>Components of assets and liabilities of businesses held for sale</t>
  </si>
  <si>
    <r>
      <t>The components of assets and liabilities of businesses held for sale</t>
    </r>
    <r>
      <rPr>
        <sz val="9"/>
        <color theme="1"/>
        <rFont val="Inherit"/>
      </rPr>
      <t> are as follows.</t>
    </r>
  </si>
  <si>
    <t>Financial information for discontinued operations</t>
  </si>
  <si>
    <t>Credit Arrangements (Tables)</t>
  </si>
  <si>
    <t>Long-term debt, including the deferred gain from the termination of the interest rate swaps</t>
  </si>
  <si>
    <t>Scheduled maturities of the Company's long-term debt</t>
  </si>
  <si>
    <t>Derivatives And Risk Management (Tables)</t>
  </si>
  <si>
    <t>Derivatives not designated as hedging instruments</t>
  </si>
  <si>
    <t>Derivatives designated as fair value hedging instruments</t>
  </si>
  <si>
    <t>Hedged items designated as fair value hedging instruments</t>
  </si>
  <si>
    <t>Effective portion of derivatives designated as cash flow hedging instruments recognized In accumulated other comprehensive income (loss)</t>
  </si>
  <si>
    <t>Effective portion of derivatives designated as cash flow hedging instruments reclassified from accumulated other comprehensive income (loss)</t>
  </si>
  <si>
    <t>Derivative assets</t>
  </si>
  <si>
    <t>Derivative liabilities</t>
  </si>
  <si>
    <t>Fair Value (Tables)</t>
  </si>
  <si>
    <t>Financial assets and financial liabilities measured at fair value on recurring basis</t>
  </si>
  <si>
    <t>Financial assets and liabilities that are not required to be measured at fair value</t>
  </si>
  <si>
    <t xml:space="preserve">(1) The fair value of the notes is calculated based on indicated market values. </t>
  </si>
  <si>
    <t>Income Tax (Tables)</t>
  </si>
  <si>
    <t>Components of earnings (loss) from continuing operations before income taxes (benefit)</t>
  </si>
  <si>
    <t>Income taxes (benefit) included in the consolidated statements of operations</t>
  </si>
  <si>
    <t>Reconciliation of the federal statutory rate to effective tax rate from continuing operations</t>
  </si>
  <si>
    <t>Tax effects of significant temporary differences giving rise to deferred tax assets and liabilities</t>
  </si>
  <si>
    <t>Reconciliation of the beginning and ending amounts of unrecognized tax benefits</t>
  </si>
  <si>
    <t>Share-Based Compensation Plans (Tables)</t>
  </si>
  <si>
    <t>Total awards granted</t>
  </si>
  <si>
    <t>Restricted stock awards and PSUs excluding the cash component of PSUs</t>
  </si>
  <si>
    <t>Valuation assumptions for stock options and SARs</t>
  </si>
  <si>
    <t>Combined activity for stock appreciation rights and stock options</t>
  </si>
  <si>
    <t>Information related to stock appreciation rights and stock options</t>
  </si>
  <si>
    <t>Yearly activity of the stock purchase plan</t>
  </si>
  <si>
    <t>Yearly activity of the stock purchase plan is as follows:</t>
  </si>
  <si>
    <t>Commitments And Contingencies (Tables)</t>
  </si>
  <si>
    <t>Minimum lease commitments payable for noncancelable operating leases</t>
  </si>
  <si>
    <t>Earnings (Loss)Â Per Share Attributable To CMC (Tables)</t>
  </si>
  <si>
    <t>Reconciliation of the denominators of the earnings per share calculations</t>
  </si>
  <si>
    <r>
      <t>The reconciliation of the denominators of the earnings per share calculations is as follows:</t>
    </r>
    <r>
      <rPr>
        <sz val="9"/>
        <color theme="1"/>
        <rFont val="Inherit"/>
      </rPr>
      <t> </t>
    </r>
  </si>
  <si>
    <t>Accrued Expenses And Other Payables (Tables)</t>
  </si>
  <si>
    <t>Business Segments (Tables)</t>
  </si>
  <si>
    <t>Summary of certain financial information from continuing operations by reportable segment</t>
  </si>
  <si>
    <t>Reconciliation of consolidated adjusted operating profit to net earnings from continuing operations attributable to CMC</t>
  </si>
  <si>
    <t>External net sales from continuing operations by major product</t>
  </si>
  <si>
    <t>External net sales from continuing operations by geographic area</t>
  </si>
  <si>
    <t>Long-lived assets by geographic area</t>
  </si>
  <si>
    <t>Quarterly Financial Data (Unaudited) ( (Tables)</t>
  </si>
  <si>
    <t>Schedule of Quarterly Financial Information [Table Text Block]</t>
  </si>
  <si>
    <t>Nature of Operations (Narrative) (Details)</t>
  </si>
  <si>
    <t>Components</t>
  </si>
  <si>
    <t>segments</t>
  </si>
  <si>
    <t>Number of Operating Segments</t>
  </si>
  <si>
    <t>Number of Geographic Divisions</t>
  </si>
  <si>
    <t>CMC Americas [Member]</t>
  </si>
  <si>
    <t>CMC International [Member]</t>
  </si>
  <si>
    <t>International Mill [Member]</t>
  </si>
  <si>
    <t>Number of Steel Mills</t>
  </si>
  <si>
    <t>Summary Of Significant Accounting Policies (Narrative) (Details) (USD $)</t>
  </si>
  <si>
    <t>levels</t>
  </si>
  <si>
    <t>Stand by letters of credit outstanding amount</t>
  </si>
  <si>
    <t>Restricted cash</t>
  </si>
  <si>
    <t>Foreign Currency Transaction Gain (Loss), before Tax</t>
  </si>
  <si>
    <t>Number of Fair Value Hierarchy</t>
  </si>
  <si>
    <t>Americas Fabrication excluding construction services [Member]</t>
  </si>
  <si>
    <t>Australia</t>
  </si>
  <si>
    <t>Foreign currency translation gain related to goodwill impairment</t>
  </si>
  <si>
    <t>Secured Accounts Receivable [Member]</t>
  </si>
  <si>
    <t>Percentage of accounts receivable secured by credit insurance or letters of credit</t>
  </si>
  <si>
    <t>Fabrication Projects [Member]</t>
  </si>
  <si>
    <t>Unbilled revenue</t>
  </si>
  <si>
    <t>Maximum [Member]</t>
  </si>
  <si>
    <t>Cost method investment ownership percentage</t>
  </si>
  <si>
    <t>Summary Of Significant Accounting Policies (Asset Useful Life) (Details)</t>
  </si>
  <si>
    <t>Building [Member] | Minimum [Member]</t>
  </si>
  <si>
    <t>Property, Plant and Equipment [Line Items]</t>
  </si>
  <si>
    <t>Useful Lives</t>
  </si>
  <si>
    <t>7 years</t>
  </si>
  <si>
    <t>Building [Member] | Maximum [Member]</t>
  </si>
  <si>
    <t>40 years</t>
  </si>
  <si>
    <t>Land Improvements [Member] | Minimum [Member]</t>
  </si>
  <si>
    <t>3 years</t>
  </si>
  <si>
    <t>Land Improvements [Member] | Maximum [Member]</t>
  </si>
  <si>
    <t>25 years</t>
  </si>
  <si>
    <t>Leasehold Improvements [Member] | Minimum [Member]</t>
  </si>
  <si>
    <t>Leasehold Improvements [Member] | Maximum [Member]</t>
  </si>
  <si>
    <t>15 years</t>
  </si>
  <si>
    <t>Equipment [Member] | Minimum [Member]</t>
  </si>
  <si>
    <t>Equipment [Member] | Maximum [Member]</t>
  </si>
  <si>
    <t>Accumulated Other Comprehensive Income (Loss) (AOCI by Components) (Details) (USD $)</t>
  </si>
  <si>
    <t>Accumulated Other Comprehensive Income (Loss) [Line Items]</t>
  </si>
  <si>
    <t>Accumulated Other Comprehensive Income (Loss) (Reclassification from AOCI) (Details) (USD $)</t>
  </si>
  <si>
    <t>Reclassification adjustments from AOCI on derivatives, before Tax</t>
  </si>
  <si>
    <t>Unrealized Gain (Loss) on Derivatives | Commodity | Cost of goods sold</t>
  </si>
  <si>
    <t>Unrealized Gain (Loss) on Derivatives | Foreign exchange | Net sales</t>
  </si>
  <si>
    <t>Unrealized Gain (Loss) on Derivatives | Foreign exchange | SG&amp;A expenses</t>
  </si>
  <si>
    <t>Unrealized Gain (Loss) on Derivatives | Interest rate | Interest expense</t>
  </si>
  <si>
    <t>Reclassification adjustments from AOCI, pension and other postretirement benefit plans, before tax</t>
  </si>
  <si>
    <t>Defined Benefit Obligation | SG&amp;A expenses</t>
  </si>
  <si>
    <t>Acquisitions (Narrative) (Details) (G.A.M. [Member], USD $)</t>
  </si>
  <si>
    <t>In Millions, unless otherwise specified</t>
  </si>
  <si>
    <t>G.A.M. [Member]</t>
  </si>
  <si>
    <t>Business Acquisition [Line Items]</t>
  </si>
  <si>
    <t>Purchase Price</t>
  </si>
  <si>
    <t>Sales Of Accounts Receivable (Narrative) (Details) (USD $)</t>
  </si>
  <si>
    <t>Securitization or Asset-backed Financing Arrangement, Financial Asset for which Transfer is Accounted as Sale [Line Items]</t>
  </si>
  <si>
    <t>Proceed from sales of receivables</t>
  </si>
  <si>
    <t>Cash payment to owners of receivables</t>
  </si>
  <si>
    <t>Discount on domestic and international sales of accounts receivables</t>
  </si>
  <si>
    <t>Domestic Sale Of Accounts Receivable [Member]</t>
  </si>
  <si>
    <t>Number of financial institutions</t>
  </si>
  <si>
    <t>Maximum advance limit for receivables sold</t>
  </si>
  <si>
    <t>Accounts receivable sold</t>
  </si>
  <si>
    <t>Advance payment received on sale of account receivable</t>
  </si>
  <si>
    <t>Outstanding deferred purchase price of receivables sold</t>
  </si>
  <si>
    <t>International [Member]</t>
  </si>
  <si>
    <t>Inventories (Details) (USD $)</t>
  </si>
  <si>
    <t>LIFO inventory reserves</t>
  </si>
  <si>
    <t>Percentage of total inventories valued at LIFO</t>
  </si>
  <si>
    <t>Raw materials</t>
  </si>
  <si>
    <t>Effect of LIFO Inventory Liquidation on Income</t>
  </si>
  <si>
    <t>Goodwill And Other Intangible Assets (Narrative) (Details) (USD $)</t>
  </si>
  <si>
    <t>Amortization expense for intangible assets</t>
  </si>
  <si>
    <t>Weighted average remaining useful lives</t>
  </si>
  <si>
    <t>76 years</t>
  </si>
  <si>
    <t>Intangible assets excluding favorable land leases [Member]</t>
  </si>
  <si>
    <t>4 years</t>
  </si>
  <si>
    <t>Goodwill And Other Intangible Assets (Changes in the Carrying Amount of Goodwill) (Details) (USD $)</t>
  </si>
  <si>
    <t>Goodwill [Roll Forward]</t>
  </si>
  <si>
    <t>Goodwill, beginning balance</t>
  </si>
  <si>
    <t>Goodwill, ending balance</t>
  </si>
  <si>
    <t>Americas Recycling [Member]</t>
  </si>
  <si>
    <t>Americas Mills [Member]</t>
  </si>
  <si>
    <t>Americas Fabrication [Member]</t>
  </si>
  <si>
    <t>International Marketing and Distribution [Member]</t>
  </si>
  <si>
    <t>Goodwill And Other Intangible Assets (Intangible Assets) (Details) (USD $)</t>
  </si>
  <si>
    <t>Finite-Lived Intangible Assets [Line Items]</t>
  </si>
  <si>
    <t>Gross Carrying Amount</t>
  </si>
  <si>
    <t>Goodwill And Other Intangible Assets (Estimated Future Amortization) (Details) (USD $)</t>
  </si>
  <si>
    <t>Finite-Lived Intangible Assets, Net, Amortization Expense, Fiscal Year Maturity [Abstract]</t>
  </si>
  <si>
    <t>Impairment And Facility Closure Costs (Narrative) (Details) (USD $)</t>
  </si>
  <si>
    <t>3 Months Ended</t>
  </si>
  <si>
    <t>CMCS [Member]</t>
  </si>
  <si>
    <t>Other operating units [Member]</t>
  </si>
  <si>
    <t>Asset Impairment Charges</t>
  </si>
  <si>
    <t>Impairment of Long-Lived Assets Held-for-use</t>
  </si>
  <si>
    <t>Plant, property and equipment</t>
  </si>
  <si>
    <t>Impairment And Facility Closure Costs (Pretax Charges)(Details) (USD $)</t>
  </si>
  <si>
    <t>Pretax charges relating to asset impairment and facility closure [Member]</t>
  </si>
  <si>
    <t>Pre-tax charges relating to impairment and closure</t>
  </si>
  <si>
    <t>Severance (Narrative) (Details) (USD $)</t>
  </si>
  <si>
    <t>Termination benefits liability</t>
  </si>
  <si>
    <t>Businesses Held For Sale, Discontinued Operations And Dispositions (Narrative) (Details) (USD $)</t>
  </si>
  <si>
    <t>0 Months Ended</t>
  </si>
  <si>
    <t>Oct. 17, 2013</t>
  </si>
  <si>
    <t>Howell [Member]</t>
  </si>
  <si>
    <t>Nov. 30, 2012</t>
  </si>
  <si>
    <t>Trinecke Zelezarny [Member]</t>
  </si>
  <si>
    <t>Fabrication [Member]</t>
  </si>
  <si>
    <t>Joist And Deck Operations [Member]</t>
  </si>
  <si>
    <t>properties</t>
  </si>
  <si>
    <t>Joist Operations [Member]</t>
  </si>
  <si>
    <t>Construction Services [Member]</t>
  </si>
  <si>
    <t>Income Statement, Balance Sheet and Additional Disclosures by Disposal Groups, Including Discontinued Operations [Line Items]</t>
  </si>
  <si>
    <t>Business Divestiture Disposal Price</t>
  </si>
  <si>
    <t>Severance expense</t>
  </si>
  <si>
    <t>Discontinued Operation, Gain from Disposal of Discontinued Operation, before Income Tax</t>
  </si>
  <si>
    <t>Percentage of ownership before transaction</t>
  </si>
  <si>
    <t>Disposal Group, Not Discontinued Operation, Gain (Loss) on Disposal</t>
  </si>
  <si>
    <t>Number of Properties Sold During Period</t>
  </si>
  <si>
    <t>Proceeds from Sale of Machinery and Equipment</t>
  </si>
  <si>
    <t>Businesses Held For Sale, Discontinued Operations And Dispositions (Components Of Assets And Liabilities For Businesses Held For Sale) (Details) (USD $)</t>
  </si>
  <si>
    <t>Businesses Held For Sale, Discontinued Operations And Dispositions (Financial Information For Discontinued Operations) (Details) (USD $)</t>
  </si>
  <si>
    <t>Earnings (loss) before taxes</t>
  </si>
  <si>
    <t>Segment, Discontinued Operations [Member]</t>
  </si>
  <si>
    <t>Revenue</t>
  </si>
  <si>
    <t>Credit Arrangements (Narrative) (Details) (USD $)</t>
  </si>
  <si>
    <t>1 Months Ended</t>
  </si>
  <si>
    <t>CMCP [Member]</t>
  </si>
  <si>
    <t>Revolving credit facility [Member]</t>
  </si>
  <si>
    <t>Letter of Credit [Member]</t>
  </si>
  <si>
    <t>Change of control triggering event</t>
  </si>
  <si>
    <t>Debt Instrument [Line Items]</t>
  </si>
  <si>
    <t>Debt instrument, face amount</t>
  </si>
  <si>
    <t>Debt Instrument, Interest Rate, Stated Percentage</t>
  </si>
  <si>
    <t>Debt Instrument, Maturity Date</t>
  </si>
  <si>
    <t>Proceeds from Debt, Net of Issuance Costs</t>
  </si>
  <si>
    <t>Debt Extinguishment Total Cash Outflow</t>
  </si>
  <si>
    <t>Redemption purchase price to principal amount, percentage</t>
  </si>
  <si>
    <t>Line of credit facility, current borrowing capacity</t>
  </si>
  <si>
    <t>Revolving credit facility, maturity date</t>
  </si>
  <si>
    <t>Revolving credit facility, maximum borrowing capacity</t>
  </si>
  <si>
    <t>Minimum Interest Coverage Ratio</t>
  </si>
  <si>
    <t>Actual interest coverage ratio</t>
  </si>
  <si>
    <t>Maximum debt to capitalization ratio</t>
  </si>
  <si>
    <t>Actual debt to capitalization ratio</t>
  </si>
  <si>
    <t>Net proceeds from termination of interest rate swaps</t>
  </si>
  <si>
    <t>Annual total borrowing</t>
  </si>
  <si>
    <t>Annual total payments</t>
  </si>
  <si>
    <t>Line of credit facility, amount outstanding</t>
  </si>
  <si>
    <t>Interest costs capitalized</t>
  </si>
  <si>
    <t>Interest paid</t>
  </si>
  <si>
    <t>Credit Arrangements (Long-term debt, including the deferred gain from the termination of the interest rate swaps) (Details) (USD $)</t>
  </si>
  <si>
    <t>Other, including equipment notes [Member]</t>
  </si>
  <si>
    <t>Debt instrument, maturity date</t>
  </si>
  <si>
    <t>Weighted average interest rate</t>
  </si>
  <si>
    <t>Credit Arrangements Credit Arrangements (Scheduled Maturities of Long-term Debt) (Details) (USD $)</t>
  </si>
  <si>
    <t>Long-term Debt, Fiscal Year Maturity [Abstract]</t>
  </si>
  <si>
    <t>Derivatives And Risk Management (Narrative) (Details) (USD $)</t>
  </si>
  <si>
    <t>Foreign currency contract commitments</t>
  </si>
  <si>
    <t>Commodity contract commitments</t>
  </si>
  <si>
    <t>Derivative [Line Items]</t>
  </si>
  <si>
    <t>Derivative, Notional Amount</t>
  </si>
  <si>
    <t>Notional amount of interest rate derivatives terminated</t>
  </si>
  <si>
    <t>Reduction in interest expense related to interest rate swaps</t>
  </si>
  <si>
    <t>Derivatives And Risk Management (Derivatives Not Designated As Hedging Instruments) (Details) (USD $)</t>
  </si>
  <si>
    <t>Derivative Instruments, Gain (Loss) [Line Items]</t>
  </si>
  <si>
    <t>Gain (loss) before taxes for derivatives not designated as hedges</t>
  </si>
  <si>
    <t>Commodity | Cost of goods sold</t>
  </si>
  <si>
    <t>Foreign exchange | Cost of goods sold</t>
  </si>
  <si>
    <t>Foreign exchange | Net sales</t>
  </si>
  <si>
    <t>Foreign exchange | SG&amp;A expenses</t>
  </si>
  <si>
    <t>Other | Cost of goods sold</t>
  </si>
  <si>
    <t>Derivatives And Risk Management (Derivatives Designated As Fair Value Hedging Instruments) (Details) (USD $)</t>
  </si>
  <si>
    <t>Gain (loss) before taxes for fair value hedges</t>
  </si>
  <si>
    <t>Interest rate | Interest expense</t>
  </si>
  <si>
    <t>Derivatives And Risk Management (Hedged Items Designated As Fair Value Hedging Instruments) (Details) (USD $)</t>
  </si>
  <si>
    <t>Gain (loss) before taxes for underlying items of fair value hedges</t>
  </si>
  <si>
    <t>Net sales | Foreign exchange</t>
  </si>
  <si>
    <t>Cost of goods sold | Foreign exchange</t>
  </si>
  <si>
    <t>SG&amp;A expenses | Foreign exchange</t>
  </si>
  <si>
    <t>Interest expense | Interest rate</t>
  </si>
  <si>
    <t>Derivatives And Risk Management (Effective Portion Of Derivatives Designated As Cash Flow Hedging Instruments Recognized In Accumulated Other Comprehensive Income (Loss)) (Details) (USD $)</t>
  </si>
  <si>
    <t>Gain, (loss), net of taxes for cash flow hedges recognized in AOCI</t>
  </si>
  <si>
    <t>Derivatives And Risk Management (Effective Portion of Derivatives Designated as Cash Flow Hedging Instruments Reclassified from Accumulated Other Comprehensive Income (Loss)) (Details) (USD $)</t>
  </si>
  <si>
    <t>Gain (loss), net of taxes for cash flow hedges reclassified from AOCI</t>
  </si>
  <si>
    <t>Cost of goods sold | Commodity</t>
  </si>
  <si>
    <t>SG&amp;A expenses [Member] | Foreign exchange</t>
  </si>
  <si>
    <t>Derivatives And Risk Management (Derivative Assets) (Details) (USD $)</t>
  </si>
  <si>
    <t>Derivatives, Fair Value [Line Items]</t>
  </si>
  <si>
    <t>Derivative assets (other current assets and other assets)</t>
  </si>
  <si>
    <t>[1]</t>
  </si>
  <si>
    <t>Commodity [Member] | Not designated [Member]</t>
  </si>
  <si>
    <t>Foreign exchange [Member] | Designated [Member]</t>
  </si>
  <si>
    <t>Foreign exchange [Member] | Not designated [Member]</t>
  </si>
  <si>
    <t>Derivatives And Risk Management (Derivative Liabilities) (Details) (USD $)</t>
  </si>
  <si>
    <t>Derivative liabilities (accrued expenses, other payables and long-term liabilities)</t>
  </si>
  <si>
    <t>Commodity [Member] | Designated [Member]</t>
  </si>
  <si>
    <t>Other | Not designated [Member]</t>
  </si>
  <si>
    <t>Fair Value (Narrative) (Details) (USD $)</t>
  </si>
  <si>
    <t>Fair value, inputs, level 3 [Member]</t>
  </si>
  <si>
    <t>Fair Value, Measurements, Nonrecurring [Member]</t>
  </si>
  <si>
    <t>Fair Value, Assets and Liabilities Measured on Recurring and Nonrecurring Basis [Line Items]</t>
  </si>
  <si>
    <t>Fair Value (Financial Assets and Financial Liabilities Measured at Fair Value on Recurring Basis) (Details) (Fair value, measurements, recurring [Member], USD $)</t>
  </si>
  <si>
    <t>Money market investments</t>
  </si>
  <si>
    <t>Commodity derivative assets</t>
  </si>
  <si>
    <t>[2]</t>
  </si>
  <si>
    <t>Foreign exchange derivative assets</t>
  </si>
  <si>
    <t>Commodity derivative liabilities</t>
  </si>
  <si>
    <t>Foreign exchange derivative liabilities</t>
  </si>
  <si>
    <t>Other derivative liabilities</t>
  </si>
  <si>
    <t>Fair value, inputs, level 1 [Member]</t>
  </si>
  <si>
    <t>Fair value, inputs, level 2 [Member]</t>
  </si>
  <si>
    <t>Fair Value Fair Value (Financial Assets And Liabilities Not Required To Be Measured At Fair Value) (Details) (USD $)</t>
  </si>
  <si>
    <t>Fair Value, Balance Sheet Grouping, Financial Statement Captions [Line Items]</t>
  </si>
  <si>
    <t>Financial liabilities</t>
  </si>
  <si>
    <t>$200 million notes at 5.625% due November 2013 | Fair value, inputs, level 2 [Member] | Carrying Value</t>
  </si>
  <si>
    <t>$200 million notes at 5.625% due November 2013 | Fair value, inputs, level 2 [Member] | Fair Value</t>
  </si>
  <si>
    <t>$400 million notes at 6.50% due July 2017 | Fair value, inputs, level 2 [Member] | Carrying Value</t>
  </si>
  <si>
    <t>$400 million notes at 6.50% due July 2017 | Fair value, inputs, level 2 [Member] | Fair Value</t>
  </si>
  <si>
    <t>$500 million notes at 7.35% due August 2018 | Fair value, inputs, level 2 [Member] | Carrying Value</t>
  </si>
  <si>
    <t>$500 million notes at 7.35% due August 2018 | Fair value, inputs, level 2 [Member] | Fair Value</t>
  </si>
  <si>
    <t>$330 million notes at 4.875% due May 2023 | Fair value, inputs, level 2 [Member] | Carrying Value</t>
  </si>
  <si>
    <t>$330 million notes at 4.875% due May 2023 | Fair value, inputs, level 2 [Member] | Fair Value</t>
  </si>
  <si>
    <t>Income Tax (Narrative) (Details) (USD $)</t>
  </si>
  <si>
    <t>Aug. 31, 2010</t>
  </si>
  <si>
    <t>Effective tax rate from discontinued operations</t>
  </si>
  <si>
    <t>Statutory tax rate</t>
  </si>
  <si>
    <t>Net Income tax payments (refunds)</t>
  </si>
  <si>
    <t>Federal net operating losses carry forward</t>
  </si>
  <si>
    <t>State net operating losses carry forward</t>
  </si>
  <si>
    <t>Foreign net operating losses carry forward</t>
  </si>
  <si>
    <t>Valuation allowance against deferred tax assets</t>
  </si>
  <si>
    <t>Temporary difference from indefinitely reinvested foreign subsidiaries</t>
  </si>
  <si>
    <t>Gross unrecognized tax benefits</t>
  </si>
  <si>
    <t>Unrecognized Tax Benefits that Would Impact Effective Tax Rate</t>
  </si>
  <si>
    <t>Accrued interest and penalties on unrecognized tax benefits</t>
  </si>
  <si>
    <t>Possible unrecognized tax benefit reversal in next 12 months</t>
  </si>
  <si>
    <t>Statement [Line Items]</t>
  </si>
  <si>
    <t>Tax benefit related to investment in subsidiary</t>
  </si>
  <si>
    <t>Tax loss related to investment in subsidiary</t>
  </si>
  <si>
    <t>Income Tax (Components Of Earnings From Continuing Operations Before Income Taxes) (Details) (USD $)</t>
  </si>
  <si>
    <t>Income Tax (Income Taxes Included In The Consolidated Statements Of Operations) (Details) (USD $)</t>
  </si>
  <si>
    <t>Total taxes (benefit) on income</t>
  </si>
  <si>
    <t>Taxes (benefit) on discontinued operations</t>
  </si>
  <si>
    <t>Taxes (benefit) on continuing operations</t>
  </si>
  <si>
    <t>Income Tax (Reconciliation Of Federal Statutory Rate To Effective Tax Rate From Continuing Operations) (Details) (USD $)</t>
  </si>
  <si>
    <t>Reconciliation Of Statutory Federal Tax Rate [Line Items]</t>
  </si>
  <si>
    <t>Section 199 manufacturing deduction</t>
  </si>
  <si>
    <t>Tax expense (benefit) on continuing operations</t>
  </si>
  <si>
    <t>Income Tax (Deferred Tax Assets And Liabilities) (Details) (USD $)</t>
  </si>
  <si>
    <t>Income Tax (Unrecognized Tax Benefits) (Details) (USD $)</t>
  </si>
  <si>
    <t>Unrecognized Tax Benefits, Beginning Balance</t>
  </si>
  <si>
    <t>Unrecognized Tax Benefits, Ending Balance</t>
  </si>
  <si>
    <t>Share-Based Compensation Plans (Narrative) (Details) (USD $)</t>
  </si>
  <si>
    <t>Share-based Compensation Arrangement by Share-based Payment Award [Line Items]</t>
  </si>
  <si>
    <t>Share-based compensation expense</t>
  </si>
  <si>
    <t>Unrecognized pre-tax compensation cost</t>
  </si>
  <si>
    <t>Period of unrecognized pre-tax compensation to be recognized</t>
  </si>
  <si>
    <t>Maximum number of shares available for awards</t>
  </si>
  <si>
    <t>Shares available for future grants</t>
  </si>
  <si>
    <t>Fair value of shares vested</t>
  </si>
  <si>
    <t>2013 PSU [Member] | Minimum [Member]</t>
  </si>
  <si>
    <t>Payout percentage</t>
  </si>
  <si>
    <t>2013 PSU [Member] | Maximum [Member]</t>
  </si>
  <si>
    <t>2013 PSU [Member] | EBITDA [Member]</t>
  </si>
  <si>
    <t>Percentage that performance targets are weighted</t>
  </si>
  <si>
    <t>2013 PSU [Member] | Relative Total Shareholder Return [Member]</t>
  </si>
  <si>
    <t>2012 PSU [Member] | EBITDA [Member]</t>
  </si>
  <si>
    <t>2012 PSU [Member] | RONA [Member]</t>
  </si>
  <si>
    <t>2011 PSU [Member]</t>
  </si>
  <si>
    <t>Payment of award upon achievement of performance goals in share of common stock</t>
  </si>
  <si>
    <t>Payment of award upon achievement of performance goals in Cash</t>
  </si>
  <si>
    <t>2011 PSU [Member] | EBITDA [Member]</t>
  </si>
  <si>
    <t>2011 PSU [Member] | RONA [Member]</t>
  </si>
  <si>
    <t>2010 PSU [Member] | Performance Condition One [Member]</t>
  </si>
  <si>
    <t>Vesting Condition Vesting Percentage</t>
  </si>
  <si>
    <t>Percentile on Stockholders Return in Peer Group</t>
  </si>
  <si>
    <t>50th</t>
  </si>
  <si>
    <t>2010 PSU [Member] | Performance Condition Second [Member]</t>
  </si>
  <si>
    <t>60th</t>
  </si>
  <si>
    <t>Employee Stock Purchase Plan [Member]</t>
  </si>
  <si>
    <t>Maximum number of shares per employee</t>
  </si>
  <si>
    <t>Purchase discount from market price</t>
  </si>
  <si>
    <t>Restricted Stock Units (RSUs) [Member]</t>
  </si>
  <si>
    <t>Restricted stock awards and PSUs, granted, shares</t>
  </si>
  <si>
    <t>Restricted Stock Units (RSUs) [Member] | United States [Member]</t>
  </si>
  <si>
    <t>Award Vesting Frequency</t>
  </si>
  <si>
    <t>Restricted Stock Units (RSUs) [Member] | International [Member]</t>
  </si>
  <si>
    <t>Stock Options and SARs [Member]</t>
  </si>
  <si>
    <t>Vesting period</t>
  </si>
  <si>
    <t>Share Based Compensation Arrangement By Share Based Payment Award Option Expiration Date</t>
  </si>
  <si>
    <t>Intrinsic value of options and SARs exercised</t>
  </si>
  <si>
    <t>Options and SARs, granted, number</t>
  </si>
  <si>
    <t>Fair value of award granted</t>
  </si>
  <si>
    <t>Restricted Stock Awards And Psus [Member]</t>
  </si>
  <si>
    <t>Restricted stock awards and PSUs Weighted Average Grant-Date Fair Value</t>
  </si>
  <si>
    <t>Cash-settled RSUs and PSUs [Member]</t>
  </si>
  <si>
    <t>Equivelant number of shares outstanding</t>
  </si>
  <si>
    <t>Equivalent number of shares expected to vest</t>
  </si>
  <si>
    <t>Cash-settled SARs [Member]</t>
  </si>
  <si>
    <t>Share-Based Compensation Plans (Stock Based Awards Granted) (Details)</t>
  </si>
  <si>
    <t>Performanc-based Awards [Member]</t>
  </si>
  <si>
    <t>Share-Based Compensation Plans (Restricted Stock Awards And PSUs Excluding the Cash Component) (Details) (Restricted Stock Awards And Psus [Member], USD $)</t>
  </si>
  <si>
    <t>Restricted stock awards and PSUs, outstanding shares, beginning balance</t>
  </si>
  <si>
    <t>Restricted stock awards and PSUs, vested, shares</t>
  </si>
  <si>
    <t>Restricted stock awards and PSUs, forfeited, shares</t>
  </si>
  <si>
    <t>Restricted stock awards and PSUs, outstanding shares, ending balance</t>
  </si>
  <si>
    <t>Restricted stock awards and PSUs, outstanding, weighted average grant-date fair value, beginning balance</t>
  </si>
  <si>
    <t>Restricted stock awards and PSUs, granted, weighted average grant-date fair value</t>
  </si>
  <si>
    <t>Restricted stock awards and PSUs, vested, weighted average grant-date fair value</t>
  </si>
  <si>
    <t>Restricted stock awards and PSUs, forfeited, weighted average grant-date fair value</t>
  </si>
  <si>
    <t>Restricted stock awards and PSUs, outstanding, weighted average grant-date fair value, ending balance</t>
  </si>
  <si>
    <t>Share-Based Compensation Plans (Shares Subject to Options and SARs Excluding the Cash Component) (Details) (USD $)</t>
  </si>
  <si>
    <t>Options and SARs, outstanding, number outstanding, ending balance</t>
  </si>
  <si>
    <t>Options and SARs, exercisable, number outstanding</t>
  </si>
  <si>
    <t>Options and SARs, outstanding, weighted average exercise price, ending balance</t>
  </si>
  <si>
    <t>Options and SARs, exercisable, weighted average exercise price</t>
  </si>
  <si>
    <t>Options and SARs, outstanding, weighted average remaining contractual life (in years)</t>
  </si>
  <si>
    <t>2 years 9 months 18 days</t>
  </si>
  <si>
    <t>Options and SARs, exercisable, weighted average remaining contractual life (in years)</t>
  </si>
  <si>
    <t>1 year 6 months</t>
  </si>
  <si>
    <t>Options and SARs excluding cash component [Member]</t>
  </si>
  <si>
    <t>Options and SARs, outstanding, number outstanding, beginning balance</t>
  </si>
  <si>
    <t>Options and SARs, exercised, number</t>
  </si>
  <si>
    <t>Options and SARs, forfeited / expired, number</t>
  </si>
  <si>
    <t>Options and SARs, outstanding, weighted average exercise price, beginning balance</t>
  </si>
  <si>
    <t>Options and SARs, granted, weighted average exercise price</t>
  </si>
  <si>
    <t>Options and SARs, exercised, weighted average exercise price</t>
  </si>
  <si>
    <t>Options and SARs, forfeited / expired, weighted average exercise price</t>
  </si>
  <si>
    <t>3 years 3 months 18 days</t>
  </si>
  <si>
    <t>Options and SARs, outstanding, aggregated intrinsic value</t>
  </si>
  <si>
    <t>Options and SARs, exercisable, aggregated intrinsic value</t>
  </si>
  <si>
    <t>Remaining unvested options and SARs expected to vest, shares</t>
  </si>
  <si>
    <t>Remaining unvested options and SARs expected to vest, weighted average exercise price</t>
  </si>
  <si>
    <t>Share-Based Compensation Plans (Assumptions Used in Estimating Fair Value of Stock Options and SARs) (Details) (USD $)</t>
  </si>
  <si>
    <t>2 years</t>
  </si>
  <si>
    <t>Share-Based Compensation Plans (Information Related To Stock Appreciation Rights And Stock Options) (Details) (USD $)</t>
  </si>
  <si>
    <t>Options and SARs, outstanding, number outstanding</t>
  </si>
  <si>
    <t>Options and SARs, outstanding, weighted average exercise price</t>
  </si>
  <si>
    <t>$11.00-14.68 [Member]</t>
  </si>
  <si>
    <t>Range of exercise prices, lower range limit</t>
  </si>
  <si>
    <t>Range of exercise prices, upper range limit</t>
  </si>
  <si>
    <t>4 years 9 months 18 days</t>
  </si>
  <si>
    <t>3 years 1 month 6 days</t>
  </si>
  <si>
    <t>$16.54-16.83 [Member]</t>
  </si>
  <si>
    <t>4 years 6 months</t>
  </si>
  <si>
    <t>4 years 4 months 24 days</t>
  </si>
  <si>
    <t>$31.75-35.38 [Member]</t>
  </si>
  <si>
    <t>1 year</t>
  </si>
  <si>
    <t>Share-Based Compensation Plans (Yearly Activity Of Stock Purchase Plan) (Details) (USD $)</t>
  </si>
  <si>
    <t>Capital Stock (Narrative) (Details) (USD $)</t>
  </si>
  <si>
    <t>Aug. 11, 2011</t>
  </si>
  <si>
    <t>right</t>
  </si>
  <si>
    <t>Treasury Stock, Shares, Acquired</t>
  </si>
  <si>
    <t>Stock Repurchase Program, Remaining Number of Shares Authorized to be Repurchased</t>
  </si>
  <si>
    <t>Preferred Stock, Par or Stated Value Per Share</t>
  </si>
  <si>
    <t>Preferred Stock, Shares Authorized</t>
  </si>
  <si>
    <t>Preferred Stock, Shares Outstanding</t>
  </si>
  <si>
    <t>Unit of right per each common stock</t>
  </si>
  <si>
    <t>Employees' Retirement Plans (Narrative) (Details) (USD $)</t>
  </si>
  <si>
    <t>Compensation expense under defined contribution profit sharing and savings plan and BRP Plan</t>
  </si>
  <si>
    <t>Benefit restoration plan [Member]</t>
  </si>
  <si>
    <t>Deferred Compensation Arrangement with Individual, Postretirement Benefits [Line Items]</t>
  </si>
  <si>
    <t>Deferred compensation liability</t>
  </si>
  <si>
    <t>Current value of segregated assets</t>
  </si>
  <si>
    <t>Net holding gain (loss) on segregated assets</t>
  </si>
  <si>
    <t>Other Postretirement Benefit Plans, Defined Benefit [Member]</t>
  </si>
  <si>
    <t>Liability related to unfunded status of defined benefit plans</t>
  </si>
  <si>
    <t>Foreign Postretirement Benefit Plans, Defined Benefit [Member]</t>
  </si>
  <si>
    <t>Company expenses for international plans</t>
  </si>
  <si>
    <t>Commitments And Contingencies (Narrative) (Details) (USD $)</t>
  </si>
  <si>
    <t>Guarantee of Indebtedness of Others [Member]</t>
  </si>
  <si>
    <t>Class Action Antitrust Lawsuit [Member]</t>
  </si>
  <si>
    <t>states</t>
  </si>
  <si>
    <t>Sep. 18, 2008</t>
  </si>
  <si>
    <t>entities</t>
  </si>
  <si>
    <t>CERCLA sites [Member]</t>
  </si>
  <si>
    <t>Operating leases, rent Expense</t>
  </si>
  <si>
    <t>Accrual for Environmental Loss Contingencies</t>
  </si>
  <si>
    <t>Accrued Environmental Loss Contingencies, Noncurrent</t>
  </si>
  <si>
    <t>Loss Contingencies [Line Items]</t>
  </si>
  <si>
    <t>Number of steel manufacturing companies</t>
  </si>
  <si>
    <t>Number of States</t>
  </si>
  <si>
    <t>Environmental Remediation Expense</t>
  </si>
  <si>
    <t>Maximum credit facility</t>
  </si>
  <si>
    <t>Guarantor obligations, maximum exposure</t>
  </si>
  <si>
    <t>Commitments And Contigencies (Minimum Lease Commitments Payable For Noncancelable Operating Leases) (Details) (USD $)</t>
  </si>
  <si>
    <t>Earnings (Loss)Â Per Share Attributable To CMC (Reconciliation of the Denominators of the Earnings Per Share Calculations) (Details)</t>
  </si>
  <si>
    <t>Reconciliation of the denominators of the earnings per share</t>
  </si>
  <si>
    <t>Shares outstanding for basic earnings (loss) per share</t>
  </si>
  <si>
    <t>Shares outstanding for diluted earnings (loss) per share</t>
  </si>
  <si>
    <t>Earnings (Loss)Â Per Share Attributable To CMC (Narrative) (Details)</t>
  </si>
  <si>
    <t>Number of antidilutive securities excluded from computation of diluted earnings per share</t>
  </si>
  <si>
    <t>Accrued Expenses And Other Payables (Details) (USD $)</t>
  </si>
  <si>
    <t>Accrued Liabilities, Current [Abstract]</t>
  </si>
  <si>
    <t>Business Segments (Narrative) (Details) (USD $)</t>
  </si>
  <si>
    <t>Adjusted Segment Reporting Operating Profit Loss</t>
  </si>
  <si>
    <t>Business Segments (Summary of Certain Financial Information from Continuing Operations by Reportable Segment) (Details) (USD $)</t>
  </si>
  <si>
    <t>Feb. 29, 2012</t>
  </si>
  <si>
    <t>Nov. 30, 2011</t>
  </si>
  <si>
    <t>Segment Reporting Information [Line Items]</t>
  </si>
  <si>
    <t>Segment, Continuing Operations [Member]</t>
  </si>
  <si>
    <t>[3]</t>
  </si>
  <si>
    <t>[4]</t>
  </si>
  <si>
    <t>[5]</t>
  </si>
  <si>
    <t>Corporate [Member]</t>
  </si>
  <si>
    <t>Eliminations [Member]</t>
  </si>
  <si>
    <t>Excludes divisions classified as discontinued operations. See Note 10, Businesses Held for Sale, Discontinued Operations and Dispositions.</t>
  </si>
  <si>
    <t>Includes intercompany interest expense (income)Â in the segments and is all eliminated within Corporate.</t>
  </si>
  <si>
    <t>xcludes capital expenditures from discontinued operations of $1.2 million, $5.5 million and $14.3 million for the years ended AugustÂ 31, 2013, 2012 and 2011, respectively.</t>
  </si>
  <si>
    <t>Includes asset impairment charges.</t>
  </si>
  <si>
    <t>xcludes total assets from discontinued operations of $50.5 million at AugustÂ 31, 2013, $43.4 million at AugustÂ 31, 2012 and $135.9 million at AugustÂ 31, 2011.</t>
  </si>
  <si>
    <t>Business Segments (Reconciliation Of Consolidated Adjusted Operating Profit To Net Earnings From Continuing Operations) (Details) (USD $)</t>
  </si>
  <si>
    <t>Adjusted operating profit (loss) from continuing operations</t>
  </si>
  <si>
    <t>Business Segments (External Net Sales from Continuing Operations by Major Product) (Details) (USD $)</t>
  </si>
  <si>
    <t>Entity-Wide Information, Revenue from External Customer [Line Items]</t>
  </si>
  <si>
    <t>Steel products [Member]</t>
  </si>
  <si>
    <t>Industrial materials [Member]</t>
  </si>
  <si>
    <t>Nonferrous scrap [Member]</t>
  </si>
  <si>
    <t>Ferrous scrap [Member]</t>
  </si>
  <si>
    <t>Construction materials [Member]</t>
  </si>
  <si>
    <t>Nonferrous products [Member]</t>
  </si>
  <si>
    <t>Other [Member]</t>
  </si>
  <si>
    <t>Business Segments (External Net Sales from Continuing Operations by Geographic Area) (Details) (USD $)</t>
  </si>
  <si>
    <t>Revenues from External Customers and Long-Lived Assets [Line Items]</t>
  </si>
  <si>
    <t>United States [Member]</t>
  </si>
  <si>
    <t>Europe [Member]</t>
  </si>
  <si>
    <t>Asia [Member]</t>
  </si>
  <si>
    <t>Australia/New Zealand [Member]</t>
  </si>
  <si>
    <t>Business Segments Business Segments (Long-Lived Assets By Geographic Area) (Details) (USD $)</t>
  </si>
  <si>
    <t>Long-Lived Assets</t>
  </si>
  <si>
    <t>Quarterly Financial Data (Unaudited) (Details) (USD $)</t>
  </si>
  <si>
    <t>Quarterly Financial Data [Abstract]</t>
  </si>
  <si>
    <t>Gross profit</t>
  </si>
  <si>
    <t>Net earnings attributable to CMC</t>
  </si>
  <si>
    <t>Basic EPS attributable to CMC</t>
  </si>
  <si>
    <t>Diluted EPS attributable to CMC</t>
  </si>
  <si>
    <t>Related Party Transactions (Narrative) (Details) (USD $)</t>
  </si>
  <si>
    <t>Corporate Joint Venture [Member]</t>
  </si>
  <si>
    <t>Related Party Transaction [Line Items]</t>
  </si>
  <si>
    <t>Number Of Entities Owned</t>
  </si>
  <si>
    <t>Sales</t>
  </si>
  <si>
    <t>Purchases</t>
  </si>
  <si>
    <t>Subsequent Events (Narrative) (Details) (Howell [Member], USD $)</t>
  </si>
  <si>
    <t>Subsequent Event [Line Items]</t>
  </si>
  <si>
    <t>Schedule II - Valuation And Qualifying Accounts And Reserves (Details) (USD $)</t>
  </si>
  <si>
    <t>Allowance for Doubtful Accounts [Member]</t>
  </si>
  <si>
    <t>Movement in Valuation Allowances and Reserves [Roll Forward]</t>
  </si>
  <si>
    <t>Valuation Allowances and Reserves, Balance</t>
  </si>
  <si>
    <t>Valuation Allowances and Reserves, Charged to Cost and Expense</t>
  </si>
  <si>
    <t>Valuation Allowances and Reserves, Charged to Other Accounts</t>
  </si>
  <si>
    <t>Valuation Allowances and Reserves, Deductions, Charged to Cost and Expense</t>
  </si>
  <si>
    <t>Valuation Allowances and Reserves, Deductions, Charged to Other Accounts</t>
  </si>
  <si>
    <t>Valuation Allowances and Reserves, Reclassified to Fair Value of Deferred Purchase Price</t>
  </si>
  <si>
    <t>Valuation Allowance of Deferred Tax Assets [Member]</t>
  </si>
  <si>
    <t>Uncollectable accounts charged to the allowance. For the years ended AugustÂ 31, 2013, 2012 and 2011, $(1,163), $(5,864) and $12,238 were reclassified to the fair value of the deferred purchase price under our sale of receivables program,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</si>
</sst>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u/>
      <sz val="8"/>
      <color theme="1"/>
      <name val="Inherit"/>
    </font>
    <font>
      <b/>
      <sz val="8"/>
      <color theme="1"/>
      <name val="Inherit"/>
    </font>
    <font>
      <sz val="8"/>
      <color theme="1"/>
      <name val="Inherit"/>
    </font>
    <font>
      <sz val="9"/>
      <color theme="1"/>
      <name val="Inherit"/>
    </font>
    <font>
      <sz val="10"/>
      <color rgb="FF000000"/>
      <name val="Times New Roman"/>
      <family val="1"/>
    </font>
    <font>
      <b/>
      <sz val="9"/>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center"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center" wrapText="1"/>
    </xf>
    <xf numFmtId="0" fontId="20" fillId="0" borderId="0" xfId="0" applyFont="1" applyAlignment="1">
      <alignment horizontal="left"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left" wrapText="1" inden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right" wrapText="1"/>
    </xf>
    <xf numFmtId="0" fontId="20" fillId="0" borderId="11" xfId="0" applyFont="1" applyBorder="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33" borderId="10" xfId="0" applyFont="1" applyFill="1" applyBorder="1" applyAlignment="1">
      <alignment horizontal="left" wrapText="1"/>
    </xf>
    <xf numFmtId="0" fontId="24" fillId="0" borderId="0" xfId="0" applyFont="1" applyAlignment="1">
      <alignment horizontal="left" wrapText="1" indent="1"/>
    </xf>
    <xf numFmtId="0" fontId="24" fillId="0" borderId="10" xfId="0" applyFont="1" applyBorder="1" applyAlignment="1">
      <alignment horizontal="left" wrapText="1" indent="1"/>
    </xf>
    <xf numFmtId="0" fontId="24" fillId="0" borderId="0" xfId="0" applyFont="1" applyAlignment="1">
      <alignment horizontal="center"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wrapText="1" indent="3"/>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0" xfId="0" applyFont="1" applyAlignment="1">
      <alignment wrapText="1" indent="2"/>
    </xf>
    <xf numFmtId="0" fontId="20" fillId="33" borderId="0" xfId="0" applyFont="1" applyFill="1" applyAlignment="1">
      <alignment horizontal="left" wrapText="1" indent="4"/>
    </xf>
    <xf numFmtId="0" fontId="19"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0" fontId="24" fillId="0" borderId="12" xfId="0" applyFont="1" applyBorder="1" applyAlignment="1">
      <alignment horizontal="center" wrapText="1"/>
    </xf>
    <xf numFmtId="0" fontId="24"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19" fillId="0" borderId="0" xfId="0" applyFont="1" applyAlignment="1">
      <alignment horizontal="right" wrapText="1"/>
    </xf>
    <xf numFmtId="3" fontId="20" fillId="0" borderId="10" xfId="0" applyNumberFormat="1" applyFont="1" applyBorder="1" applyAlignment="1">
      <alignment horizontal="right" wrapText="1"/>
    </xf>
    <xf numFmtId="0" fontId="25" fillId="0" borderId="0" xfId="0" applyFont="1" applyAlignment="1">
      <alignment horizontal="left" wrapText="1"/>
    </xf>
    <xf numFmtId="0" fontId="23" fillId="0" borderId="0" xfId="0" applyFont="1" applyAlignment="1">
      <alignment horizontal="left" wrapText="1"/>
    </xf>
    <xf numFmtId="0" fontId="24" fillId="0" borderId="11" xfId="0" applyFont="1" applyBorder="1" applyAlignment="1">
      <alignment horizontal="center" wrapText="1"/>
    </xf>
    <xf numFmtId="0" fontId="20" fillId="0" borderId="0" xfId="0" applyFont="1" applyAlignment="1">
      <alignment horizontal="left" wrapText="1" indent="4"/>
    </xf>
    <xf numFmtId="0" fontId="20" fillId="0" borderId="0" xfId="0" applyFont="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vertical="center" wrapText="1"/>
    </xf>
    <xf numFmtId="0" fontId="20" fillId="33" borderId="0" xfId="0" applyFont="1" applyFill="1" applyAlignment="1">
      <alignment horizontal="left" vertical="center" wrapText="1"/>
    </xf>
    <xf numFmtId="0" fontId="20" fillId="33" borderId="0" xfId="0" applyFont="1" applyFill="1" applyAlignment="1">
      <alignment horizontal="center" vertical="center" wrapText="1"/>
    </xf>
    <xf numFmtId="0" fontId="20" fillId="33" borderId="11" xfId="0" applyFont="1" applyFill="1" applyBorder="1" applyAlignment="1">
      <alignment horizontal="center" vertical="center" wrapText="1"/>
    </xf>
    <xf numFmtId="0" fontId="20" fillId="33" borderId="11" xfId="0" applyFont="1" applyFill="1" applyBorder="1" applyAlignment="1">
      <alignment horizontal="left" vertical="center" wrapText="1"/>
    </xf>
    <xf numFmtId="0" fontId="20" fillId="33" borderId="0" xfId="0" applyFont="1" applyFill="1" applyAlignment="1">
      <alignment horizontal="right" vertical="center" wrapText="1"/>
    </xf>
    <xf numFmtId="0" fontId="20" fillId="33" borderId="11" xfId="0" applyFont="1" applyFill="1" applyBorder="1" applyAlignment="1">
      <alignment horizontal="right" vertical="center" wrapText="1"/>
    </xf>
    <xf numFmtId="3" fontId="20" fillId="33" borderId="0" xfId="0" applyNumberFormat="1" applyFont="1" applyFill="1" applyAlignment="1">
      <alignment horizontal="right" vertical="center" wrapText="1"/>
    </xf>
    <xf numFmtId="3" fontId="20" fillId="33" borderId="11" xfId="0" applyNumberFormat="1" applyFont="1" applyFill="1" applyBorder="1" applyAlignment="1">
      <alignment horizontal="right" vertical="center" wrapText="1"/>
    </xf>
    <xf numFmtId="0" fontId="20" fillId="0" borderId="0" xfId="0" applyFont="1" applyAlignment="1">
      <alignment horizontal="left" vertical="center" wrapText="1"/>
    </xf>
    <xf numFmtId="10" fontId="20" fillId="0" borderId="0" xfId="0" applyNumberFormat="1" applyFont="1" applyAlignment="1">
      <alignment horizontal="center" vertical="center" wrapText="1"/>
    </xf>
    <xf numFmtId="3" fontId="20" fillId="0" borderId="0" xfId="0" applyNumberFormat="1" applyFont="1" applyAlignment="1">
      <alignment horizontal="right" vertical="center" wrapText="1"/>
    </xf>
    <xf numFmtId="10" fontId="20" fillId="33" borderId="0" xfId="0" applyNumberFormat="1" applyFont="1" applyFill="1" applyAlignment="1">
      <alignment horizontal="center" vertical="center" wrapText="1"/>
    </xf>
    <xf numFmtId="10" fontId="20" fillId="0" borderId="0" xfId="0" applyNumberFormat="1" applyFont="1" applyAlignment="1">
      <alignment horizontal="center" wrapText="1"/>
    </xf>
    <xf numFmtId="3" fontId="20" fillId="33" borderId="10" xfId="0" applyNumberFormat="1" applyFont="1" applyFill="1" applyBorder="1" applyAlignment="1">
      <alignment horizontal="right" vertical="center" wrapText="1"/>
    </xf>
    <xf numFmtId="3" fontId="20" fillId="0" borderId="11"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3" fontId="20" fillId="0" borderId="10" xfId="0" applyNumberFormat="1" applyFont="1" applyBorder="1" applyAlignment="1">
      <alignment horizontal="right" vertical="center" wrapText="1"/>
    </xf>
    <xf numFmtId="0" fontId="20" fillId="0" borderId="0" xfId="0" applyFont="1" applyAlignment="1">
      <alignment horizontal="right" vertical="center" wrapText="1"/>
    </xf>
    <xf numFmtId="0" fontId="20" fillId="33" borderId="10" xfId="0" applyFont="1" applyFill="1" applyBorder="1" applyAlignment="1">
      <alignment horizontal="right" vertical="center" wrapText="1"/>
    </xf>
    <xf numFmtId="0" fontId="20" fillId="0" borderId="11" xfId="0" applyFont="1" applyBorder="1" applyAlignment="1">
      <alignment horizontal="right" vertical="center" wrapText="1"/>
    </xf>
    <xf numFmtId="0" fontId="20" fillId="0" borderId="10" xfId="0" applyFont="1" applyBorder="1" applyAlignment="1">
      <alignment horizontal="right" vertical="center" wrapText="1"/>
    </xf>
    <xf numFmtId="0" fontId="28" fillId="0" borderId="10" xfId="0" applyFont="1" applyBorder="1" applyAlignment="1">
      <alignment horizontal="center" wrapText="1"/>
    </xf>
    <xf numFmtId="0" fontId="20" fillId="33" borderId="0" xfId="0" applyFont="1" applyFill="1" applyBorder="1" applyAlignment="1">
      <alignment horizontal="left" vertical="center" wrapText="1"/>
    </xf>
    <xf numFmtId="0" fontId="20" fillId="33" borderId="0" xfId="0" applyFont="1" applyFill="1" applyBorder="1" applyAlignment="1">
      <alignment horizontal="right" vertical="center" wrapText="1"/>
    </xf>
    <xf numFmtId="0" fontId="20" fillId="33" borderId="0" xfId="0" applyFont="1" applyFill="1" applyAlignment="1">
      <alignmen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right" vertical="center" wrapText="1"/>
    </xf>
    <xf numFmtId="0" fontId="20" fillId="33" borderId="12" xfId="0" applyFont="1" applyFill="1" applyBorder="1" applyAlignment="1">
      <alignment horizontal="left" vertical="center" wrapText="1"/>
    </xf>
    <xf numFmtId="0" fontId="20" fillId="33" borderId="12" xfId="0" applyFont="1" applyFill="1" applyBorder="1" applyAlignment="1">
      <alignment horizontal="right" vertical="center" wrapText="1"/>
    </xf>
    <xf numFmtId="0" fontId="24" fillId="0" borderId="0" xfId="0" applyFont="1" applyAlignment="1">
      <alignment horizontal="left" wrapText="1"/>
    </xf>
    <xf numFmtId="0" fontId="25" fillId="0" borderId="0" xfId="0" applyFont="1" applyAlignment="1">
      <alignment horizontal="left"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6" fillId="0" borderId="0" xfId="0" applyFont="1" applyAlignment="1">
      <alignment horizontal="justify" wrapText="1"/>
    </xf>
    <xf numFmtId="0" fontId="0" fillId="0" borderId="10" xfId="0" applyBorder="1" applyAlignment="1">
      <alignment wrapTex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0" fillId="0" borderId="0" xfId="0" applyFont="1" applyAlignment="1">
      <alignment horizontal="left" vertical="center" wrapText="1" indent="3"/>
    </xf>
    <xf numFmtId="0" fontId="20" fillId="33" borderId="0" xfId="0" applyFont="1" applyFill="1" applyAlignment="1">
      <alignment horizontal="left" vertical="center"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Border="1" applyAlignment="1">
      <alignment horizontal="center" vertical="center" wrapText="1"/>
    </xf>
    <xf numFmtId="0" fontId="20" fillId="0" borderId="0" xfId="0" applyFont="1" applyAlignment="1">
      <alignment vertical="center" wrapText="1"/>
    </xf>
    <xf numFmtId="0" fontId="20" fillId="0" borderId="10" xfId="0" applyFont="1" applyBorder="1" applyAlignment="1">
      <alignment vertical="center" wrapText="1"/>
    </xf>
    <xf numFmtId="3" fontId="20" fillId="33" borderId="0" xfId="0" applyNumberFormat="1" applyFont="1" applyFill="1" applyBorder="1" applyAlignment="1">
      <alignment horizontal="right" vertical="center" wrapText="1"/>
    </xf>
    <xf numFmtId="0" fontId="20" fillId="0" borderId="0" xfId="0" applyFont="1" applyAlignment="1">
      <alignment horizontal="center" vertical="center" wrapText="1"/>
    </xf>
    <xf numFmtId="8" fontId="20" fillId="33" borderId="0" xfId="0" applyNumberFormat="1" applyFont="1" applyFill="1" applyAlignment="1">
      <alignment horizontal="center" wrapText="1"/>
    </xf>
    <xf numFmtId="8" fontId="20" fillId="33" borderId="11" xfId="0" applyNumberFormat="1" applyFont="1" applyFill="1" applyBorder="1" applyAlignment="1">
      <alignment horizontal="center" wrapText="1"/>
    </xf>
    <xf numFmtId="8" fontId="20" fillId="0" borderId="0" xfId="0" applyNumberFormat="1" applyFont="1" applyAlignment="1">
      <alignment horizontal="center" wrapText="1"/>
    </xf>
    <xf numFmtId="0" fontId="18" fillId="0" borderId="0" xfId="0" applyFont="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center" wrapText="1"/>
    </xf>
    <xf numFmtId="0" fontId="25" fillId="33" borderId="11" xfId="0" applyFont="1" applyFill="1" applyBorder="1" applyAlignment="1">
      <alignment horizontal="left" wrapText="1"/>
    </xf>
    <xf numFmtId="0" fontId="25" fillId="0" borderId="11" xfId="0" applyFont="1" applyBorder="1" applyAlignment="1">
      <alignment horizontal="left" wrapText="1"/>
    </xf>
    <xf numFmtId="0" fontId="25" fillId="0" borderId="0" xfId="0" applyFont="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16" fontId="24" fillId="0" borderId="12" xfId="0" applyNumberFormat="1" applyFont="1" applyBorder="1" applyAlignment="1">
      <alignment horizontal="center" wrapText="1"/>
    </xf>
    <xf numFmtId="0" fontId="19" fillId="0" borderId="0" xfId="0" applyFont="1" applyAlignment="1">
      <alignment wrapText="1"/>
    </xf>
    <xf numFmtId="0" fontId="19" fillId="33" borderId="11" xfId="0" applyFont="1" applyFill="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19" fillId="0" borderId="0" xfId="0" applyFont="1" applyAlignment="1">
      <alignment horizontal="center" wrapText="1"/>
    </xf>
    <xf numFmtId="0" fontId="29" fillId="0" borderId="0" xfId="0" applyFon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election sqref="A1:A2"/>
    </sheetView>
  </sheetViews>
  <sheetFormatPr defaultRowHeight="15"/>
  <cols>
    <col min="1" max="1" width="36.5703125" bestFit="1" customWidth="1"/>
    <col min="2" max="2" width="23.7109375" bestFit="1" customWidth="1"/>
    <col min="3" max="3" width="12" bestFit="1" customWidth="1"/>
    <col min="4" max="4" width="14.28515625" bestFit="1" customWidth="1"/>
  </cols>
  <sheetData>
    <row r="1" spans="1:4" ht="15" customHeight="1">
      <c r="A1" s="9" t="s">
        <v>0</v>
      </c>
      <c r="B1" s="1" t="s">
        <v>1</v>
      </c>
      <c r="C1" s="1"/>
      <c r="D1" s="1"/>
    </row>
    <row r="2" spans="1:4">
      <c r="A2" s="9"/>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22444</v>
      </c>
      <c r="C6" s="4"/>
      <c r="D6" s="4"/>
    </row>
    <row r="7" spans="1:4">
      <c r="A7" s="2" t="s">
        <v>11</v>
      </c>
      <c r="B7" s="4" t="s">
        <v>12</v>
      </c>
      <c r="C7" s="4"/>
      <c r="D7" s="4"/>
    </row>
    <row r="8" spans="1:4">
      <c r="A8" s="2" t="s">
        <v>13</v>
      </c>
      <c r="B8" s="5">
        <v>41517</v>
      </c>
      <c r="C8" s="4"/>
      <c r="D8" s="4"/>
    </row>
    <row r="9" spans="1:4">
      <c r="A9" s="2" t="s">
        <v>14</v>
      </c>
      <c r="B9" s="4" t="b">
        <v>0</v>
      </c>
      <c r="C9" s="4"/>
      <c r="D9" s="4"/>
    </row>
    <row r="10" spans="1:4">
      <c r="A10" s="2" t="s">
        <v>15</v>
      </c>
      <c r="B10" s="4">
        <v>2013</v>
      </c>
      <c r="C10" s="4"/>
      <c r="D10" s="4"/>
    </row>
    <row r="11" spans="1:4">
      <c r="A11" s="2" t="s">
        <v>16</v>
      </c>
      <c r="B11" s="4" t="s">
        <v>17</v>
      </c>
      <c r="C11" s="4"/>
      <c r="D11" s="4"/>
    </row>
    <row r="12" spans="1:4">
      <c r="A12" s="2" t="s">
        <v>18</v>
      </c>
      <c r="B12" s="4">
        <f>--8-31</f>
        <v>-23</v>
      </c>
      <c r="C12" s="4"/>
      <c r="D12" s="4"/>
    </row>
    <row r="13" spans="1:4">
      <c r="A13" s="2" t="s">
        <v>19</v>
      </c>
      <c r="B13" s="4">
        <v>750725338</v>
      </c>
      <c r="C13" s="4"/>
      <c r="D13" s="4"/>
    </row>
    <row r="14" spans="1:4">
      <c r="A14" s="2" t="s">
        <v>20</v>
      </c>
      <c r="B14" s="4" t="s">
        <v>21</v>
      </c>
      <c r="C14" s="4"/>
      <c r="D14" s="4"/>
    </row>
    <row r="15" spans="1:4" ht="30">
      <c r="A15" s="2" t="s">
        <v>22</v>
      </c>
      <c r="B15" s="4"/>
      <c r="C15" s="6">
        <v>117024102</v>
      </c>
      <c r="D15" s="4"/>
    </row>
    <row r="16" spans="1:4">
      <c r="A16" s="2" t="s">
        <v>23</v>
      </c>
      <c r="B16" s="4" t="s">
        <v>24</v>
      </c>
      <c r="C16" s="4"/>
      <c r="D16" s="4"/>
    </row>
    <row r="17" spans="1:4">
      <c r="A17" s="2" t="s">
        <v>25</v>
      </c>
      <c r="B17" s="4" t="s">
        <v>26</v>
      </c>
      <c r="C17" s="4"/>
      <c r="D17" s="4"/>
    </row>
    <row r="18" spans="1:4">
      <c r="A18" s="2" t="s">
        <v>27</v>
      </c>
      <c r="B18" s="4" t="s">
        <v>24</v>
      </c>
      <c r="C18" s="4"/>
      <c r="D18" s="4"/>
    </row>
    <row r="19" spans="1:4" ht="30">
      <c r="A19" s="2" t="s">
        <v>28</v>
      </c>
      <c r="B19" s="4"/>
      <c r="C19" s="4"/>
      <c r="D19" s="7">
        <v>0.1</v>
      </c>
    </row>
    <row r="20" spans="1:4">
      <c r="A20" s="2" t="s">
        <v>29</v>
      </c>
      <c r="B20" s="4"/>
      <c r="C20" s="4"/>
      <c r="D20" s="8">
        <v>1899268984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cols>
    <col min="1" max="1" width="36.5703125" bestFit="1" customWidth="1"/>
    <col min="2" max="2" width="36.5703125" customWidth="1"/>
    <col min="3" max="3" width="7.7109375" customWidth="1"/>
    <col min="4" max="4" width="12" customWidth="1"/>
    <col min="5" max="5" width="11.5703125" customWidth="1"/>
    <col min="6" max="6" width="24.140625" customWidth="1"/>
  </cols>
  <sheetData>
    <row r="1" spans="1:6" ht="15" customHeight="1">
      <c r="A1" s="9" t="s">
        <v>219</v>
      </c>
      <c r="B1" s="9" t="s">
        <v>1</v>
      </c>
      <c r="C1" s="9"/>
      <c r="D1" s="9"/>
      <c r="E1" s="9"/>
      <c r="F1" s="9"/>
    </row>
    <row r="2" spans="1:6" ht="15" customHeight="1">
      <c r="A2" s="9"/>
      <c r="B2" s="9" t="s">
        <v>2</v>
      </c>
      <c r="C2" s="9"/>
      <c r="D2" s="9"/>
      <c r="E2" s="9"/>
      <c r="F2" s="9"/>
    </row>
    <row r="3" spans="1:6">
      <c r="A3" s="3" t="s">
        <v>220</v>
      </c>
      <c r="B3" s="22"/>
      <c r="C3" s="22"/>
      <c r="D3" s="22"/>
      <c r="E3" s="22"/>
      <c r="F3" s="22"/>
    </row>
    <row r="4" spans="1:6">
      <c r="A4" s="13" t="s">
        <v>221</v>
      </c>
      <c r="B4" s="23" t="s">
        <v>222</v>
      </c>
      <c r="C4" s="23"/>
      <c r="D4" s="23"/>
      <c r="E4" s="23"/>
      <c r="F4" s="23"/>
    </row>
    <row r="5" spans="1:6">
      <c r="A5" s="13"/>
      <c r="B5" s="22"/>
      <c r="C5" s="22"/>
      <c r="D5" s="22"/>
      <c r="E5" s="22"/>
      <c r="F5" s="22"/>
    </row>
    <row r="6" spans="1:6" ht="76.5" customHeight="1">
      <c r="A6" s="13"/>
      <c r="B6" s="23" t="s">
        <v>223</v>
      </c>
      <c r="C6" s="23"/>
      <c r="D6" s="23"/>
      <c r="E6" s="23"/>
      <c r="F6" s="23"/>
    </row>
    <row r="7" spans="1:6">
      <c r="A7" s="13"/>
      <c r="B7" s="22"/>
      <c r="C7" s="22"/>
      <c r="D7" s="22"/>
      <c r="E7" s="22"/>
      <c r="F7" s="22"/>
    </row>
    <row r="8" spans="1:6" ht="63.75" customHeight="1">
      <c r="A8" s="13"/>
      <c r="B8" s="23" t="s">
        <v>224</v>
      </c>
      <c r="C8" s="23"/>
      <c r="D8" s="23"/>
      <c r="E8" s="23"/>
      <c r="F8" s="23"/>
    </row>
    <row r="9" spans="1:6">
      <c r="A9" s="13"/>
      <c r="B9" s="22"/>
      <c r="C9" s="22"/>
      <c r="D9" s="22"/>
      <c r="E9" s="22"/>
      <c r="F9" s="22"/>
    </row>
    <row r="10" spans="1:6" ht="114.75" customHeight="1">
      <c r="A10" s="13"/>
      <c r="B10" s="23" t="s">
        <v>225</v>
      </c>
      <c r="C10" s="23"/>
      <c r="D10" s="23"/>
      <c r="E10" s="23"/>
      <c r="F10" s="23"/>
    </row>
    <row r="11" spans="1:6">
      <c r="A11" s="13"/>
      <c r="B11" s="22"/>
      <c r="C11" s="22"/>
      <c r="D11" s="22"/>
      <c r="E11" s="22"/>
      <c r="F11" s="22"/>
    </row>
    <row r="12" spans="1:6" ht="38.25" customHeight="1">
      <c r="A12" s="13"/>
      <c r="B12" s="23" t="s">
        <v>226</v>
      </c>
      <c r="C12" s="23"/>
      <c r="D12" s="23"/>
      <c r="E12" s="23"/>
      <c r="F12" s="23"/>
    </row>
    <row r="13" spans="1:6">
      <c r="A13" s="13"/>
      <c r="B13" s="22"/>
      <c r="C13" s="22"/>
      <c r="D13" s="22"/>
      <c r="E13" s="22"/>
      <c r="F13" s="22"/>
    </row>
    <row r="14" spans="1:6" ht="63.75" customHeight="1">
      <c r="A14" s="13"/>
      <c r="B14" s="23" t="s">
        <v>227</v>
      </c>
      <c r="C14" s="23"/>
      <c r="D14" s="23"/>
      <c r="E14" s="23"/>
      <c r="F14" s="23"/>
    </row>
    <row r="15" spans="1:6">
      <c r="A15" s="13"/>
      <c r="B15" s="22"/>
      <c r="C15" s="22"/>
      <c r="D15" s="22"/>
      <c r="E15" s="22"/>
      <c r="F15" s="22"/>
    </row>
    <row r="16" spans="1:6" ht="63.75" customHeight="1">
      <c r="A16" s="13"/>
      <c r="B16" s="23" t="s">
        <v>228</v>
      </c>
      <c r="C16" s="23"/>
      <c r="D16" s="23"/>
      <c r="E16" s="23"/>
      <c r="F16" s="23"/>
    </row>
    <row r="17" spans="1:6">
      <c r="A17" s="13"/>
      <c r="B17" s="22"/>
      <c r="C17" s="22"/>
      <c r="D17" s="22"/>
      <c r="E17" s="22"/>
      <c r="F17" s="22"/>
    </row>
    <row r="18" spans="1:6" ht="38.25" customHeight="1">
      <c r="A18" s="13"/>
      <c r="B18" s="23" t="s">
        <v>229</v>
      </c>
      <c r="C18" s="23"/>
      <c r="D18" s="23"/>
      <c r="E18" s="23"/>
      <c r="F18" s="23"/>
    </row>
    <row r="19" spans="1:6">
      <c r="A19" s="13"/>
      <c r="B19" s="22"/>
      <c r="C19" s="22"/>
      <c r="D19" s="22"/>
      <c r="E19" s="22"/>
      <c r="F19" s="22"/>
    </row>
    <row r="20" spans="1:6" ht="51" customHeight="1">
      <c r="A20" s="13"/>
      <c r="B20" s="24" t="s">
        <v>230</v>
      </c>
      <c r="C20" s="24"/>
      <c r="D20" s="24"/>
      <c r="E20" s="24"/>
      <c r="F20" s="24"/>
    </row>
    <row r="21" spans="1:6">
      <c r="A21" s="13"/>
      <c r="B21" s="22"/>
      <c r="C21" s="22"/>
      <c r="D21" s="22"/>
      <c r="E21" s="22"/>
      <c r="F21" s="22"/>
    </row>
    <row r="22" spans="1:6" ht="51" customHeight="1">
      <c r="A22" s="13"/>
      <c r="B22" s="23" t="s">
        <v>231</v>
      </c>
      <c r="C22" s="23"/>
      <c r="D22" s="23"/>
      <c r="E22" s="23"/>
      <c r="F22" s="23"/>
    </row>
    <row r="23" spans="1:6">
      <c r="A23" s="13"/>
      <c r="B23" s="22"/>
      <c r="C23" s="22"/>
      <c r="D23" s="22"/>
      <c r="E23" s="22"/>
      <c r="F23" s="22"/>
    </row>
    <row r="24" spans="1:6">
      <c r="A24" s="13"/>
      <c r="B24" s="24" t="s">
        <v>232</v>
      </c>
      <c r="C24" s="24"/>
      <c r="D24" s="24"/>
      <c r="E24" s="24"/>
      <c r="F24" s="24"/>
    </row>
    <row r="25" spans="1:6">
      <c r="A25" s="13"/>
      <c r="B25" s="25"/>
      <c r="C25" s="25"/>
      <c r="D25" s="25"/>
      <c r="E25" s="25"/>
      <c r="F25" s="25"/>
    </row>
    <row r="26" spans="1:6">
      <c r="A26" s="13"/>
      <c r="B26" s="21"/>
      <c r="C26" s="21"/>
      <c r="D26" s="21"/>
      <c r="E26" s="21"/>
      <c r="F26" s="21"/>
    </row>
    <row r="27" spans="1:6">
      <c r="A27" s="13"/>
      <c r="B27" s="14"/>
      <c r="C27" s="14"/>
      <c r="D27" s="14"/>
      <c r="E27" s="14"/>
      <c r="F27" s="14"/>
    </row>
    <row r="28" spans="1:6">
      <c r="A28" s="13"/>
      <c r="B28" s="15" t="s">
        <v>233</v>
      </c>
      <c r="C28" s="16">
        <v>7</v>
      </c>
      <c r="D28" s="16" t="s">
        <v>234</v>
      </c>
      <c r="E28" s="16">
        <v>40</v>
      </c>
      <c r="F28" s="17" t="s">
        <v>235</v>
      </c>
    </row>
    <row r="29" spans="1:6">
      <c r="A29" s="13"/>
      <c r="B29" s="18" t="s">
        <v>236</v>
      </c>
      <c r="C29" s="19">
        <v>3</v>
      </c>
      <c r="D29" s="19" t="s">
        <v>234</v>
      </c>
      <c r="E29" s="19">
        <v>25</v>
      </c>
      <c r="F29" s="20" t="s">
        <v>235</v>
      </c>
    </row>
    <row r="30" spans="1:6">
      <c r="A30" s="13"/>
      <c r="B30" s="15" t="s">
        <v>237</v>
      </c>
      <c r="C30" s="16">
        <v>3</v>
      </c>
      <c r="D30" s="16" t="s">
        <v>234</v>
      </c>
      <c r="E30" s="16">
        <v>15</v>
      </c>
      <c r="F30" s="17" t="s">
        <v>235</v>
      </c>
    </row>
    <row r="31" spans="1:6">
      <c r="A31" s="13"/>
      <c r="B31" s="18" t="s">
        <v>96</v>
      </c>
      <c r="C31" s="19">
        <v>3</v>
      </c>
      <c r="D31" s="19" t="s">
        <v>234</v>
      </c>
      <c r="E31" s="19">
        <v>25</v>
      </c>
      <c r="F31" s="20" t="s">
        <v>235</v>
      </c>
    </row>
    <row r="32" spans="1:6">
      <c r="A32" s="13"/>
      <c r="B32" s="22"/>
      <c r="C32" s="22"/>
      <c r="D32" s="22"/>
      <c r="E32" s="22"/>
      <c r="F32" s="22"/>
    </row>
    <row r="33" spans="1:6" ht="51" customHeight="1">
      <c r="A33" s="13"/>
      <c r="B33" s="23" t="s">
        <v>238</v>
      </c>
      <c r="C33" s="23"/>
      <c r="D33" s="23"/>
      <c r="E33" s="23"/>
      <c r="F33" s="23"/>
    </row>
    <row r="34" spans="1:6">
      <c r="A34" s="13"/>
      <c r="B34" s="22"/>
      <c r="C34" s="22"/>
      <c r="D34" s="22"/>
      <c r="E34" s="22"/>
      <c r="F34" s="22"/>
    </row>
    <row r="35" spans="1:6" ht="76.5" customHeight="1">
      <c r="A35" s="13"/>
      <c r="B35" s="24" t="s">
        <v>239</v>
      </c>
      <c r="C35" s="24"/>
      <c r="D35" s="24"/>
      <c r="E35" s="24"/>
      <c r="F35" s="24"/>
    </row>
    <row r="36" spans="1:6">
      <c r="A36" s="13"/>
      <c r="B36" s="22"/>
      <c r="C36" s="22"/>
      <c r="D36" s="22"/>
      <c r="E36" s="22"/>
      <c r="F36" s="22"/>
    </row>
    <row r="37" spans="1:6" ht="89.25" customHeight="1">
      <c r="A37" s="13"/>
      <c r="B37" s="24" t="s">
        <v>240</v>
      </c>
      <c r="C37" s="24"/>
      <c r="D37" s="24"/>
      <c r="E37" s="24"/>
      <c r="F37" s="24"/>
    </row>
    <row r="38" spans="1:6">
      <c r="A38" s="13"/>
      <c r="B38" s="22"/>
      <c r="C38" s="22"/>
      <c r="D38" s="22"/>
      <c r="E38" s="22"/>
      <c r="F38" s="22"/>
    </row>
    <row r="39" spans="1:6" ht="51" customHeight="1">
      <c r="A39" s="13"/>
      <c r="B39" s="23" t="s">
        <v>241</v>
      </c>
      <c r="C39" s="23"/>
      <c r="D39" s="23"/>
      <c r="E39" s="23"/>
      <c r="F39" s="23"/>
    </row>
    <row r="40" spans="1:6">
      <c r="A40" s="13"/>
      <c r="B40" s="22"/>
      <c r="C40" s="22"/>
      <c r="D40" s="22"/>
      <c r="E40" s="22"/>
      <c r="F40" s="22"/>
    </row>
    <row r="41" spans="1:6" ht="76.5" customHeight="1">
      <c r="A41" s="13"/>
      <c r="B41" s="23" t="s">
        <v>242</v>
      </c>
      <c r="C41" s="23"/>
      <c r="D41" s="23"/>
      <c r="E41" s="23"/>
      <c r="F41" s="23"/>
    </row>
    <row r="42" spans="1:6">
      <c r="A42" s="13"/>
      <c r="B42" s="22"/>
      <c r="C42" s="22"/>
      <c r="D42" s="22"/>
      <c r="E42" s="22"/>
      <c r="F42" s="22"/>
    </row>
    <row r="43" spans="1:6" ht="89.25" customHeight="1">
      <c r="A43" s="13"/>
      <c r="B43" s="23" t="s">
        <v>243</v>
      </c>
      <c r="C43" s="23"/>
      <c r="D43" s="23"/>
      <c r="E43" s="23"/>
      <c r="F43" s="23"/>
    </row>
    <row r="44" spans="1:6">
      <c r="A44" s="13"/>
      <c r="B44" s="22"/>
      <c r="C44" s="22"/>
      <c r="D44" s="22"/>
      <c r="E44" s="22"/>
      <c r="F44" s="22"/>
    </row>
    <row r="45" spans="1:6" ht="89.25" customHeight="1">
      <c r="A45" s="13"/>
      <c r="B45" s="23" t="s">
        <v>244</v>
      </c>
      <c r="C45" s="23"/>
      <c r="D45" s="23"/>
      <c r="E45" s="23"/>
      <c r="F45" s="23"/>
    </row>
    <row r="46" spans="1:6">
      <c r="A46" s="13"/>
      <c r="B46" s="22"/>
      <c r="C46" s="22"/>
      <c r="D46" s="22"/>
      <c r="E46" s="22"/>
      <c r="F46" s="22"/>
    </row>
    <row r="47" spans="1:6" ht="76.5" customHeight="1">
      <c r="A47" s="13"/>
      <c r="B47" s="23" t="s">
        <v>245</v>
      </c>
      <c r="C47" s="23"/>
      <c r="D47" s="23"/>
      <c r="E47" s="23"/>
      <c r="F47" s="23"/>
    </row>
    <row r="48" spans="1:6">
      <c r="A48" s="13"/>
      <c r="B48" s="22"/>
      <c r="C48" s="22"/>
      <c r="D48" s="22"/>
      <c r="E48" s="22"/>
      <c r="F48" s="22"/>
    </row>
    <row r="49" spans="1:6" ht="102" customHeight="1">
      <c r="A49" s="13"/>
      <c r="B49" s="23" t="s">
        <v>246</v>
      </c>
      <c r="C49" s="23"/>
      <c r="D49" s="23"/>
      <c r="E49" s="23"/>
      <c r="F49" s="23"/>
    </row>
    <row r="50" spans="1:6">
      <c r="A50" s="13"/>
      <c r="B50" s="22"/>
      <c r="C50" s="22"/>
      <c r="D50" s="22"/>
      <c r="E50" s="22"/>
      <c r="F50" s="22"/>
    </row>
    <row r="51" spans="1:6" ht="63.75" customHeight="1">
      <c r="A51" s="13"/>
      <c r="B51" s="23" t="s">
        <v>247</v>
      </c>
      <c r="C51" s="23"/>
      <c r="D51" s="23"/>
      <c r="E51" s="23"/>
      <c r="F51" s="23"/>
    </row>
    <row r="52" spans="1:6">
      <c r="A52" s="13"/>
      <c r="B52" s="22"/>
      <c r="C52" s="22"/>
      <c r="D52" s="22"/>
      <c r="E52" s="22"/>
      <c r="F52" s="22"/>
    </row>
    <row r="53" spans="1:6" ht="89.25" customHeight="1">
      <c r="A53" s="13"/>
      <c r="B53" s="23" t="s">
        <v>248</v>
      </c>
      <c r="C53" s="23"/>
      <c r="D53" s="23"/>
      <c r="E53" s="23"/>
      <c r="F53" s="23"/>
    </row>
    <row r="54" spans="1:6">
      <c r="A54" s="13"/>
      <c r="B54" s="22"/>
      <c r="C54" s="22"/>
      <c r="D54" s="22"/>
      <c r="E54" s="22"/>
      <c r="F54" s="22"/>
    </row>
    <row r="55" spans="1:6" ht="63.75" customHeight="1">
      <c r="A55" s="13"/>
      <c r="B55" s="23" t="s">
        <v>249</v>
      </c>
      <c r="C55" s="23"/>
      <c r="D55" s="23"/>
      <c r="E55" s="23"/>
      <c r="F55" s="23"/>
    </row>
    <row r="56" spans="1:6">
      <c r="A56" s="13"/>
      <c r="B56" s="22"/>
      <c r="C56" s="22"/>
      <c r="D56" s="22"/>
      <c r="E56" s="22"/>
      <c r="F56" s="22"/>
    </row>
    <row r="57" spans="1:6" ht="140.25" customHeight="1">
      <c r="A57" s="13"/>
      <c r="B57" s="23" t="s">
        <v>250</v>
      </c>
      <c r="C57" s="23"/>
      <c r="D57" s="23"/>
      <c r="E57" s="23"/>
      <c r="F57" s="23"/>
    </row>
    <row r="58" spans="1:6">
      <c r="A58" s="13"/>
      <c r="B58" s="22"/>
      <c r="C58" s="22"/>
      <c r="D58" s="22"/>
      <c r="E58" s="22"/>
      <c r="F58" s="22"/>
    </row>
    <row r="59" spans="1:6" ht="89.25" customHeight="1">
      <c r="A59" s="13"/>
      <c r="B59" s="24" t="s">
        <v>251</v>
      </c>
      <c r="C59" s="24"/>
      <c r="D59" s="24"/>
      <c r="E59" s="24"/>
      <c r="F59" s="24"/>
    </row>
    <row r="60" spans="1:6">
      <c r="A60" s="13"/>
      <c r="B60" s="22"/>
      <c r="C60" s="22"/>
      <c r="D60" s="22"/>
      <c r="E60" s="22"/>
      <c r="F60" s="22"/>
    </row>
    <row r="61" spans="1:6" ht="114.75" customHeight="1">
      <c r="A61" s="13"/>
      <c r="B61" s="24" t="s">
        <v>252</v>
      </c>
      <c r="C61" s="24"/>
      <c r="D61" s="24"/>
      <c r="E61" s="24"/>
      <c r="F61" s="24"/>
    </row>
    <row r="62" spans="1:6">
      <c r="A62" s="13"/>
      <c r="B62" s="22"/>
      <c r="C62" s="22"/>
      <c r="D62" s="22"/>
      <c r="E62" s="22"/>
      <c r="F62" s="22"/>
    </row>
    <row r="63" spans="1:6" ht="127.5" customHeight="1">
      <c r="A63" s="13"/>
      <c r="B63" s="24" t="s">
        <v>253</v>
      </c>
      <c r="C63" s="24"/>
      <c r="D63" s="24"/>
      <c r="E63" s="24"/>
      <c r="F63" s="24"/>
    </row>
    <row r="64" spans="1:6">
      <c r="A64" s="13"/>
      <c r="B64" s="22"/>
      <c r="C64" s="22"/>
      <c r="D64" s="22"/>
      <c r="E64" s="22"/>
      <c r="F64" s="22"/>
    </row>
    <row r="65" spans="1:6" ht="102" customHeight="1">
      <c r="A65" s="13"/>
      <c r="B65" s="24" t="s">
        <v>254</v>
      </c>
      <c r="C65" s="24"/>
      <c r="D65" s="24"/>
      <c r="E65" s="24"/>
      <c r="F65" s="24"/>
    </row>
    <row r="66" spans="1:6">
      <c r="A66" s="13"/>
      <c r="B66" s="22"/>
      <c r="C66" s="22"/>
      <c r="D66" s="22"/>
      <c r="E66" s="22"/>
      <c r="F66" s="22"/>
    </row>
    <row r="67" spans="1:6" ht="89.25" customHeight="1">
      <c r="A67" s="13"/>
      <c r="B67" s="24" t="s">
        <v>255</v>
      </c>
      <c r="C67" s="24"/>
      <c r="D67" s="24"/>
      <c r="E67" s="24"/>
      <c r="F67" s="24"/>
    </row>
    <row r="68" spans="1:6">
      <c r="A68" s="13"/>
      <c r="B68" s="22"/>
      <c r="C68" s="22"/>
      <c r="D68" s="22"/>
      <c r="E68" s="22"/>
      <c r="F68" s="22"/>
    </row>
    <row r="69" spans="1:6" ht="102" customHeight="1">
      <c r="A69" s="13"/>
      <c r="B69" s="24" t="s">
        <v>256</v>
      </c>
      <c r="C69" s="24"/>
      <c r="D69" s="24"/>
      <c r="E69" s="24"/>
      <c r="F69" s="24"/>
    </row>
    <row r="70" spans="1:6">
      <c r="A70" s="13"/>
      <c r="B70" s="22"/>
      <c r="C70" s="22"/>
      <c r="D70" s="22"/>
      <c r="E70" s="22"/>
      <c r="F70" s="22"/>
    </row>
    <row r="71" spans="1:6" ht="76.5" customHeight="1">
      <c r="A71" s="13"/>
      <c r="B71" s="24" t="s">
        <v>257</v>
      </c>
      <c r="C71" s="24"/>
      <c r="D71" s="24"/>
      <c r="E71" s="24"/>
      <c r="F71" s="24"/>
    </row>
    <row r="72" spans="1:6">
      <c r="A72" s="13"/>
      <c r="B72" s="22"/>
      <c r="C72" s="22"/>
      <c r="D72" s="22"/>
      <c r="E72" s="22"/>
      <c r="F72" s="22"/>
    </row>
    <row r="73" spans="1:6" ht="127.5" customHeight="1">
      <c r="A73" s="13"/>
      <c r="B73" s="24" t="s">
        <v>258</v>
      </c>
      <c r="C73" s="24"/>
      <c r="D73" s="24"/>
      <c r="E73" s="24"/>
      <c r="F73" s="24"/>
    </row>
  </sheetData>
  <mergeCells count="70">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B26:F26"/>
    <mergeCell ref="A1:A2"/>
    <mergeCell ref="B1:F1"/>
    <mergeCell ref="B2:F2"/>
    <mergeCell ref="B3:F3"/>
    <mergeCell ref="A4:A73"/>
    <mergeCell ref="B4:F4"/>
    <mergeCell ref="B5:F5"/>
    <mergeCell ref="B6:F6"/>
    <mergeCell ref="B7:F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42578125" bestFit="1" customWidth="1"/>
  </cols>
  <sheetData>
    <row r="1" spans="1:4" ht="15" customHeight="1">
      <c r="A1" s="1" t="s">
        <v>1339</v>
      </c>
      <c r="B1" s="9" t="s">
        <v>1</v>
      </c>
      <c r="C1" s="9"/>
      <c r="D1" s="9"/>
    </row>
    <row r="2" spans="1:4">
      <c r="A2" s="1" t="s">
        <v>997</v>
      </c>
      <c r="B2" s="1" t="s">
        <v>2</v>
      </c>
      <c r="C2" s="1" t="s">
        <v>32</v>
      </c>
      <c r="D2" s="1" t="s">
        <v>33</v>
      </c>
    </row>
    <row r="3" spans="1:4">
      <c r="A3" s="3" t="s">
        <v>734</v>
      </c>
      <c r="B3" s="4"/>
      <c r="C3" s="4"/>
      <c r="D3" s="4"/>
    </row>
    <row r="4" spans="1:4" ht="45">
      <c r="A4" s="2" t="s">
        <v>1340</v>
      </c>
      <c r="B4" s="4">
        <v>1.5</v>
      </c>
      <c r="C4" s="4">
        <v>2.8</v>
      </c>
      <c r="D4" s="4">
        <v>2.2999999999999998</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42578125" bestFit="1" customWidth="1"/>
  </cols>
  <sheetData>
    <row r="1" spans="1:3" ht="30">
      <c r="A1" s="1" t="s">
        <v>1341</v>
      </c>
      <c r="B1" s="9" t="s">
        <v>2</v>
      </c>
      <c r="C1" s="9" t="s">
        <v>32</v>
      </c>
    </row>
    <row r="2" spans="1:3" ht="30">
      <c r="A2" s="1" t="s">
        <v>53</v>
      </c>
      <c r="B2" s="9"/>
      <c r="C2" s="9"/>
    </row>
    <row r="3" spans="1:3">
      <c r="A3" s="3" t="s">
        <v>1342</v>
      </c>
      <c r="B3" s="4"/>
      <c r="C3" s="4"/>
    </row>
    <row r="4" spans="1:3">
      <c r="A4" s="2" t="s">
        <v>748</v>
      </c>
      <c r="B4" s="8">
        <v>77849</v>
      </c>
      <c r="C4" s="8">
        <v>88717</v>
      </c>
    </row>
    <row r="5" spans="1:3">
      <c r="A5" s="2" t="s">
        <v>749</v>
      </c>
      <c r="B5" s="6">
        <v>53089</v>
      </c>
      <c r="C5" s="6">
        <v>65241</v>
      </c>
    </row>
    <row r="6" spans="1:3">
      <c r="A6" s="2" t="s">
        <v>750</v>
      </c>
      <c r="B6" s="6">
        <v>46480</v>
      </c>
      <c r="C6" s="6">
        <v>38024</v>
      </c>
    </row>
    <row r="7" spans="1:3">
      <c r="A7" s="2" t="s">
        <v>751</v>
      </c>
      <c r="B7" s="6">
        <v>24911</v>
      </c>
      <c r="C7" s="6">
        <v>27646</v>
      </c>
    </row>
    <row r="8" spans="1:3">
      <c r="A8" s="2" t="s">
        <v>752</v>
      </c>
      <c r="B8" s="8">
        <v>5621</v>
      </c>
      <c r="C8" s="8">
        <v>3784</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42578125" bestFit="1" customWidth="1"/>
    <col min="3" max="3" width="12.5703125" bestFit="1" customWidth="1"/>
    <col min="4" max="4" width="13.7109375" bestFit="1" customWidth="1"/>
  </cols>
  <sheetData>
    <row r="1" spans="1:4" ht="15" customHeight="1">
      <c r="A1" s="9" t="s">
        <v>1343</v>
      </c>
      <c r="B1" s="9" t="s">
        <v>1</v>
      </c>
      <c r="C1" s="9"/>
      <c r="D1" s="9"/>
    </row>
    <row r="2" spans="1:4">
      <c r="A2" s="9"/>
      <c r="B2" s="1" t="s">
        <v>2</v>
      </c>
      <c r="C2" s="9" t="s">
        <v>32</v>
      </c>
      <c r="D2" s="9" t="s">
        <v>33</v>
      </c>
    </row>
    <row r="3" spans="1:4">
      <c r="A3" s="9"/>
      <c r="B3" s="1" t="s">
        <v>948</v>
      </c>
      <c r="C3" s="9"/>
      <c r="D3" s="9"/>
    </row>
    <row r="4" spans="1:4">
      <c r="A4" s="3" t="s">
        <v>754</v>
      </c>
      <c r="B4" s="4"/>
      <c r="C4" s="4"/>
      <c r="D4" s="4"/>
    </row>
    <row r="5" spans="1:4">
      <c r="A5" s="2" t="s">
        <v>949</v>
      </c>
      <c r="B5" s="4">
        <v>5</v>
      </c>
      <c r="C5" s="4"/>
      <c r="D5" s="4"/>
    </row>
    <row r="6" spans="1:4">
      <c r="A6" s="3" t="s">
        <v>1185</v>
      </c>
      <c r="B6" s="4"/>
      <c r="C6" s="4"/>
      <c r="D6" s="4"/>
    </row>
    <row r="7" spans="1:4">
      <c r="A7" s="2" t="s">
        <v>157</v>
      </c>
      <c r="B7" s="8">
        <v>89035000</v>
      </c>
      <c r="C7" s="8">
        <v>113853000</v>
      </c>
      <c r="D7" s="8">
        <v>73215000</v>
      </c>
    </row>
    <row r="8" spans="1:4" ht="30">
      <c r="A8" s="2" t="s">
        <v>1071</v>
      </c>
      <c r="B8" s="4"/>
      <c r="C8" s="4"/>
      <c r="D8" s="4"/>
    </row>
    <row r="9" spans="1:4">
      <c r="A9" s="3" t="s">
        <v>1185</v>
      </c>
      <c r="B9" s="4"/>
      <c r="C9" s="4"/>
      <c r="D9" s="4"/>
    </row>
    <row r="10" spans="1:4">
      <c r="A10" s="2" t="s">
        <v>157</v>
      </c>
      <c r="B10" s="6">
        <v>1200000</v>
      </c>
      <c r="C10" s="6">
        <v>5500000</v>
      </c>
      <c r="D10" s="6">
        <v>14300000</v>
      </c>
    </row>
    <row r="11" spans="1:4">
      <c r="A11" s="2" t="s">
        <v>103</v>
      </c>
      <c r="B11" s="6">
        <v>50500000</v>
      </c>
      <c r="C11" s="6">
        <v>43400000</v>
      </c>
      <c r="D11" s="6">
        <v>135900000</v>
      </c>
    </row>
    <row r="12" spans="1:4" ht="30">
      <c r="A12" s="2" t="s">
        <v>1344</v>
      </c>
      <c r="B12" s="8">
        <v>3700000</v>
      </c>
      <c r="C12" s="8">
        <v>-10700000</v>
      </c>
      <c r="D12" s="8">
        <v>-138200000</v>
      </c>
    </row>
  </sheetData>
  <mergeCells count="4">
    <mergeCell ref="A1:A3"/>
    <mergeCell ref="B1:D1"/>
    <mergeCell ref="C2:C3"/>
    <mergeCell ref="D2:D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workbookViewId="0"/>
  </sheetViews>
  <sheetFormatPr defaultRowHeight="15"/>
  <cols>
    <col min="1" max="1" width="36.5703125" bestFit="1" customWidth="1"/>
    <col min="2" max="2" width="11.28515625" customWidth="1"/>
    <col min="3" max="3" width="2.7109375" customWidth="1"/>
    <col min="4" max="4" width="11.28515625" customWidth="1"/>
    <col min="5" max="5" width="2.7109375" customWidth="1"/>
    <col min="6" max="6" width="11.28515625" customWidth="1"/>
    <col min="7" max="7" width="2.7109375" customWidth="1"/>
    <col min="8" max="8" width="11.28515625" customWidth="1"/>
    <col min="9" max="9" width="2.7109375" customWidth="1"/>
    <col min="10" max="10" width="11.28515625" customWidth="1"/>
    <col min="11" max="11" width="2.7109375" customWidth="1"/>
    <col min="12" max="12" width="11.28515625" customWidth="1"/>
    <col min="13" max="13" width="2.7109375" customWidth="1"/>
    <col min="14" max="14" width="11.28515625" customWidth="1"/>
    <col min="15" max="15" width="2.7109375" customWidth="1"/>
    <col min="16" max="16" width="11.28515625" customWidth="1"/>
    <col min="17" max="17" width="2.7109375" customWidth="1"/>
    <col min="18" max="18" width="11.28515625" customWidth="1"/>
    <col min="19" max="19" width="2.7109375" customWidth="1"/>
    <col min="20" max="20" width="11.28515625" customWidth="1"/>
    <col min="21" max="21" width="2.7109375" customWidth="1"/>
    <col min="22" max="22" width="12.28515625" customWidth="1"/>
    <col min="23" max="23" width="2.7109375" customWidth="1"/>
  </cols>
  <sheetData>
    <row r="1" spans="1:23" ht="15" customHeight="1">
      <c r="A1" s="1" t="s">
        <v>1345</v>
      </c>
      <c r="B1" s="9" t="s">
        <v>1038</v>
      </c>
      <c r="C1" s="9"/>
      <c r="D1" s="9"/>
      <c r="E1" s="9"/>
      <c r="F1" s="9"/>
      <c r="G1" s="9"/>
      <c r="H1" s="9"/>
      <c r="I1" s="9"/>
      <c r="J1" s="9"/>
      <c r="K1" s="9"/>
      <c r="L1" s="9"/>
      <c r="M1" s="9"/>
      <c r="N1" s="9"/>
      <c r="O1" s="9"/>
      <c r="P1" s="9"/>
      <c r="Q1" s="9"/>
      <c r="R1" s="9" t="s">
        <v>1</v>
      </c>
      <c r="S1" s="9"/>
      <c r="T1" s="9"/>
      <c r="U1" s="9"/>
      <c r="V1" s="9"/>
      <c r="W1" s="9"/>
    </row>
    <row r="2" spans="1:23" ht="30">
      <c r="A2" s="1" t="s">
        <v>53</v>
      </c>
      <c r="B2" s="9" t="s">
        <v>2</v>
      </c>
      <c r="C2" s="9"/>
      <c r="D2" s="193">
        <v>41425</v>
      </c>
      <c r="E2" s="193"/>
      <c r="F2" s="9" t="s">
        <v>4</v>
      </c>
      <c r="G2" s="9"/>
      <c r="H2" s="9" t="s">
        <v>1053</v>
      </c>
      <c r="I2" s="9"/>
      <c r="J2" s="9" t="s">
        <v>32</v>
      </c>
      <c r="K2" s="9"/>
      <c r="L2" s="193">
        <v>41060</v>
      </c>
      <c r="M2" s="193"/>
      <c r="N2" s="9" t="s">
        <v>1346</v>
      </c>
      <c r="O2" s="9"/>
      <c r="P2" s="9" t="s">
        <v>1347</v>
      </c>
      <c r="Q2" s="9"/>
      <c r="R2" s="9" t="s">
        <v>2</v>
      </c>
      <c r="S2" s="9"/>
      <c r="T2" s="9" t="s">
        <v>32</v>
      </c>
      <c r="U2" s="9"/>
      <c r="V2" s="9" t="s">
        <v>33</v>
      </c>
      <c r="W2" s="9"/>
    </row>
    <row r="3" spans="1:23" ht="30">
      <c r="A3" s="3" t="s">
        <v>1348</v>
      </c>
      <c r="B3" s="4"/>
      <c r="C3" s="4"/>
      <c r="D3" s="4"/>
      <c r="E3" s="4"/>
      <c r="F3" s="4"/>
      <c r="G3" s="4"/>
      <c r="H3" s="4"/>
      <c r="I3" s="4"/>
      <c r="J3" s="4"/>
      <c r="K3" s="4"/>
      <c r="L3" s="4"/>
      <c r="M3" s="4"/>
      <c r="N3" s="4"/>
      <c r="O3" s="4"/>
      <c r="P3" s="4"/>
      <c r="Q3" s="4"/>
      <c r="R3" s="4"/>
      <c r="S3" s="4"/>
      <c r="T3" s="4"/>
      <c r="U3" s="4"/>
      <c r="V3" s="4"/>
      <c r="W3" s="4"/>
    </row>
    <row r="4" spans="1:23" ht="17.25">
      <c r="A4" s="2" t="s">
        <v>765</v>
      </c>
      <c r="B4" s="8">
        <v>1698861</v>
      </c>
      <c r="C4" s="4"/>
      <c r="D4" s="8">
        <v>1752534</v>
      </c>
      <c r="E4" s="192" t="s">
        <v>1138</v>
      </c>
      <c r="F4" s="8">
        <v>1688665</v>
      </c>
      <c r="G4" s="192" t="s">
        <v>1138</v>
      </c>
      <c r="H4" s="8">
        <v>1749515</v>
      </c>
      <c r="I4" s="192" t="s">
        <v>1138</v>
      </c>
      <c r="J4" s="8">
        <v>1833026</v>
      </c>
      <c r="K4" s="192" t="s">
        <v>1138</v>
      </c>
      <c r="L4" s="8">
        <v>1957827</v>
      </c>
      <c r="M4" s="192" t="s">
        <v>1138</v>
      </c>
      <c r="N4" s="8">
        <v>1918049</v>
      </c>
      <c r="O4" s="192" t="s">
        <v>1138</v>
      </c>
      <c r="P4" s="8">
        <v>1947473</v>
      </c>
      <c r="Q4" s="192" t="s">
        <v>1138</v>
      </c>
      <c r="R4" s="8">
        <v>6889575</v>
      </c>
      <c r="S4" s="4"/>
      <c r="T4" s="8">
        <v>7656375</v>
      </c>
      <c r="U4" s="4"/>
      <c r="V4" s="8">
        <v>7666773</v>
      </c>
      <c r="W4" s="4"/>
    </row>
    <row r="5" spans="1:23">
      <c r="A5" s="2" t="s">
        <v>768</v>
      </c>
      <c r="B5" s="4"/>
      <c r="C5" s="4"/>
      <c r="D5" s="4"/>
      <c r="E5" s="4"/>
      <c r="F5" s="4"/>
      <c r="G5" s="4"/>
      <c r="H5" s="4"/>
      <c r="I5" s="4"/>
      <c r="J5" s="4"/>
      <c r="K5" s="4"/>
      <c r="L5" s="4"/>
      <c r="M5" s="4"/>
      <c r="N5" s="4"/>
      <c r="O5" s="4"/>
      <c r="P5" s="4"/>
      <c r="Q5" s="4"/>
      <c r="R5" s="6">
        <v>206438</v>
      </c>
      <c r="S5" s="4"/>
      <c r="T5" s="6">
        <v>240712</v>
      </c>
      <c r="U5" s="4"/>
      <c r="V5" s="6">
        <v>101058</v>
      </c>
      <c r="W5" s="4"/>
    </row>
    <row r="6" spans="1:23">
      <c r="A6" s="2" t="s">
        <v>157</v>
      </c>
      <c r="B6" s="4"/>
      <c r="C6" s="4"/>
      <c r="D6" s="4"/>
      <c r="E6" s="4"/>
      <c r="F6" s="4"/>
      <c r="G6" s="4"/>
      <c r="H6" s="4"/>
      <c r="I6" s="4"/>
      <c r="J6" s="4"/>
      <c r="K6" s="4"/>
      <c r="L6" s="4"/>
      <c r="M6" s="4"/>
      <c r="N6" s="4"/>
      <c r="O6" s="4"/>
      <c r="P6" s="4"/>
      <c r="Q6" s="4"/>
      <c r="R6" s="6">
        <v>89035</v>
      </c>
      <c r="S6" s="4"/>
      <c r="T6" s="6">
        <v>113853</v>
      </c>
      <c r="U6" s="4"/>
      <c r="V6" s="6">
        <v>73215</v>
      </c>
      <c r="W6" s="4"/>
    </row>
    <row r="7" spans="1:23" ht="30">
      <c r="A7" s="2" t="s">
        <v>1349</v>
      </c>
      <c r="B7" s="4"/>
      <c r="C7" s="4"/>
      <c r="D7" s="4"/>
      <c r="E7" s="4"/>
      <c r="F7" s="4"/>
      <c r="G7" s="4"/>
      <c r="H7" s="4"/>
      <c r="I7" s="4"/>
      <c r="J7" s="4"/>
      <c r="K7" s="4"/>
      <c r="L7" s="4"/>
      <c r="M7" s="4"/>
      <c r="N7" s="4"/>
      <c r="O7" s="4"/>
      <c r="P7" s="4"/>
      <c r="Q7" s="4"/>
      <c r="R7" s="4"/>
      <c r="S7" s="4"/>
      <c r="T7" s="4"/>
      <c r="U7" s="4"/>
      <c r="V7" s="4"/>
      <c r="W7" s="4"/>
    </row>
    <row r="8" spans="1:23" ht="30">
      <c r="A8" s="3" t="s">
        <v>1348</v>
      </c>
      <c r="B8" s="4"/>
      <c r="C8" s="4"/>
      <c r="D8" s="4"/>
      <c r="E8" s="4"/>
      <c r="F8" s="4"/>
      <c r="G8" s="4"/>
      <c r="H8" s="4"/>
      <c r="I8" s="4"/>
      <c r="J8" s="4"/>
      <c r="K8" s="4"/>
      <c r="L8" s="4"/>
      <c r="M8" s="4"/>
      <c r="N8" s="4"/>
      <c r="O8" s="4"/>
      <c r="P8" s="4"/>
      <c r="Q8" s="4"/>
      <c r="R8" s="4"/>
      <c r="S8" s="4"/>
      <c r="T8" s="4"/>
      <c r="U8" s="4"/>
      <c r="V8" s="4"/>
      <c r="W8" s="4"/>
    </row>
    <row r="9" spans="1:23">
      <c r="A9" s="2" t="s">
        <v>765</v>
      </c>
      <c r="B9" s="4"/>
      <c r="C9" s="4"/>
      <c r="D9" s="4"/>
      <c r="E9" s="4"/>
      <c r="F9" s="4"/>
      <c r="G9" s="4"/>
      <c r="H9" s="4"/>
      <c r="I9" s="4"/>
      <c r="J9" s="4"/>
      <c r="K9" s="4"/>
      <c r="L9" s="4"/>
      <c r="M9" s="4"/>
      <c r="N9" s="4"/>
      <c r="O9" s="4"/>
      <c r="P9" s="4"/>
      <c r="Q9" s="4"/>
      <c r="R9" s="6">
        <v>6889575</v>
      </c>
      <c r="S9" s="4"/>
      <c r="T9" s="6">
        <v>7656375</v>
      </c>
      <c r="U9" s="4"/>
      <c r="V9" s="6">
        <v>7666773</v>
      </c>
      <c r="W9" s="4"/>
    </row>
    <row r="10" spans="1:23">
      <c r="A10" s="2" t="s">
        <v>766</v>
      </c>
      <c r="B10" s="4"/>
      <c r="C10" s="4"/>
      <c r="D10" s="4"/>
      <c r="E10" s="4"/>
      <c r="F10" s="4"/>
      <c r="G10" s="4"/>
      <c r="H10" s="4"/>
      <c r="I10" s="4"/>
      <c r="J10" s="4"/>
      <c r="K10" s="4"/>
      <c r="L10" s="4"/>
      <c r="M10" s="4"/>
      <c r="N10" s="4"/>
      <c r="O10" s="4"/>
      <c r="P10" s="4"/>
      <c r="Q10" s="4"/>
      <c r="R10" s="4">
        <v>0</v>
      </c>
      <c r="S10" s="4"/>
      <c r="T10" s="4">
        <v>0</v>
      </c>
      <c r="U10" s="4"/>
      <c r="V10" s="4">
        <v>0</v>
      </c>
      <c r="W10" s="4"/>
    </row>
    <row r="11" spans="1:23">
      <c r="A11" s="2" t="s">
        <v>34</v>
      </c>
      <c r="B11" s="4"/>
      <c r="C11" s="4"/>
      <c r="D11" s="4"/>
      <c r="E11" s="4"/>
      <c r="F11" s="4"/>
      <c r="G11" s="4"/>
      <c r="H11" s="4"/>
      <c r="I11" s="4"/>
      <c r="J11" s="4"/>
      <c r="K11" s="4"/>
      <c r="L11" s="4"/>
      <c r="M11" s="4"/>
      <c r="N11" s="4"/>
      <c r="O11" s="4"/>
      <c r="P11" s="4"/>
      <c r="Q11" s="4"/>
      <c r="R11" s="6">
        <v>6889575</v>
      </c>
      <c r="S11" s="4"/>
      <c r="T11" s="6">
        <v>7656375</v>
      </c>
      <c r="U11" s="4"/>
      <c r="V11" s="6">
        <v>7666773</v>
      </c>
      <c r="W11" s="4"/>
    </row>
    <row r="12" spans="1:23">
      <c r="A12" s="2" t="s">
        <v>768</v>
      </c>
      <c r="B12" s="4"/>
      <c r="C12" s="4"/>
      <c r="D12" s="4"/>
      <c r="E12" s="4"/>
      <c r="F12" s="4"/>
      <c r="G12" s="4"/>
      <c r="H12" s="4"/>
      <c r="I12" s="4"/>
      <c r="J12" s="4"/>
      <c r="K12" s="4"/>
      <c r="L12" s="4"/>
      <c r="M12" s="4"/>
      <c r="N12" s="4"/>
      <c r="O12" s="4"/>
      <c r="P12" s="4"/>
      <c r="Q12" s="4"/>
      <c r="R12" s="6">
        <v>206438</v>
      </c>
      <c r="S12" s="4"/>
      <c r="T12" s="6">
        <v>240712</v>
      </c>
      <c r="U12" s="4"/>
      <c r="V12" s="6">
        <v>101058</v>
      </c>
      <c r="W12" s="4"/>
    </row>
    <row r="13" spans="1:23" ht="17.25">
      <c r="A13" s="2" t="s">
        <v>40</v>
      </c>
      <c r="B13" s="4"/>
      <c r="C13" s="4"/>
      <c r="D13" s="4"/>
      <c r="E13" s="4"/>
      <c r="F13" s="4"/>
      <c r="G13" s="4"/>
      <c r="H13" s="4"/>
      <c r="I13" s="4"/>
      <c r="J13" s="4"/>
      <c r="K13" s="4"/>
      <c r="L13" s="4"/>
      <c r="M13" s="4"/>
      <c r="N13" s="4"/>
      <c r="O13" s="4"/>
      <c r="P13" s="4"/>
      <c r="Q13" s="4"/>
      <c r="R13" s="6">
        <v>69608</v>
      </c>
      <c r="S13" s="192" t="s">
        <v>1153</v>
      </c>
      <c r="T13" s="6">
        <v>69487</v>
      </c>
      <c r="U13" s="192" t="s">
        <v>1153</v>
      </c>
      <c r="V13" s="6">
        <v>69814</v>
      </c>
      <c r="W13" s="192" t="s">
        <v>1153</v>
      </c>
    </row>
    <row r="14" spans="1:23" ht="17.25">
      <c r="A14" s="2" t="s">
        <v>157</v>
      </c>
      <c r="B14" s="4"/>
      <c r="C14" s="4"/>
      <c r="D14" s="4"/>
      <c r="E14" s="4"/>
      <c r="F14" s="4"/>
      <c r="G14" s="4"/>
      <c r="H14" s="4"/>
      <c r="I14" s="4"/>
      <c r="J14" s="4"/>
      <c r="K14" s="4"/>
      <c r="L14" s="4"/>
      <c r="M14" s="4"/>
      <c r="N14" s="4"/>
      <c r="O14" s="4"/>
      <c r="P14" s="4"/>
      <c r="Q14" s="4"/>
      <c r="R14" s="6">
        <v>87804</v>
      </c>
      <c r="S14" s="192" t="s">
        <v>1350</v>
      </c>
      <c r="T14" s="6">
        <v>108385</v>
      </c>
      <c r="U14" s="192" t="s">
        <v>1350</v>
      </c>
      <c r="V14" s="6">
        <v>58911</v>
      </c>
      <c r="W14" s="192" t="s">
        <v>1350</v>
      </c>
    </row>
    <row r="15" spans="1:23" ht="17.25">
      <c r="A15" s="2" t="s">
        <v>140</v>
      </c>
      <c r="B15" s="4"/>
      <c r="C15" s="4"/>
      <c r="D15" s="4"/>
      <c r="E15" s="4"/>
      <c r="F15" s="4"/>
      <c r="G15" s="4"/>
      <c r="H15" s="4"/>
      <c r="I15" s="4"/>
      <c r="J15" s="4"/>
      <c r="K15" s="4"/>
      <c r="L15" s="4"/>
      <c r="M15" s="4"/>
      <c r="N15" s="4"/>
      <c r="O15" s="4"/>
      <c r="P15" s="4"/>
      <c r="Q15" s="4"/>
      <c r="R15" s="6">
        <v>151002</v>
      </c>
      <c r="S15" s="192" t="s">
        <v>1351</v>
      </c>
      <c r="T15" s="6">
        <v>134442</v>
      </c>
      <c r="U15" s="192" t="s">
        <v>1351</v>
      </c>
      <c r="V15" s="6">
        <v>175467</v>
      </c>
      <c r="W15" s="192" t="s">
        <v>1351</v>
      </c>
    </row>
    <row r="16" spans="1:23" ht="17.25">
      <c r="A16" s="2" t="s">
        <v>103</v>
      </c>
      <c r="B16" s="6">
        <v>3444261</v>
      </c>
      <c r="C16" s="192" t="s">
        <v>1352</v>
      </c>
      <c r="D16" s="4"/>
      <c r="E16" s="4"/>
      <c r="F16" s="4"/>
      <c r="G16" s="4"/>
      <c r="H16" s="4"/>
      <c r="I16" s="4"/>
      <c r="J16" s="6">
        <v>3397870</v>
      </c>
      <c r="K16" s="192" t="s">
        <v>1352</v>
      </c>
      <c r="L16" s="4"/>
      <c r="M16" s="4"/>
      <c r="N16" s="4"/>
      <c r="O16" s="4"/>
      <c r="P16" s="4"/>
      <c r="Q16" s="4"/>
      <c r="R16" s="6">
        <v>3444261</v>
      </c>
      <c r="S16" s="192" t="s">
        <v>1352</v>
      </c>
      <c r="T16" s="6">
        <v>3397870</v>
      </c>
      <c r="U16" s="192" t="s">
        <v>1352</v>
      </c>
      <c r="V16" s="6">
        <v>3547266</v>
      </c>
      <c r="W16" s="192" t="s">
        <v>1352</v>
      </c>
    </row>
    <row r="17" spans="1:23">
      <c r="A17" s="2" t="s">
        <v>1028</v>
      </c>
      <c r="B17" s="4"/>
      <c r="C17" s="4"/>
      <c r="D17" s="4"/>
      <c r="E17" s="4"/>
      <c r="F17" s="4"/>
      <c r="G17" s="4"/>
      <c r="H17" s="4"/>
      <c r="I17" s="4"/>
      <c r="J17" s="4"/>
      <c r="K17" s="4"/>
      <c r="L17" s="4"/>
      <c r="M17" s="4"/>
      <c r="N17" s="4"/>
      <c r="O17" s="4"/>
      <c r="P17" s="4"/>
      <c r="Q17" s="4"/>
      <c r="R17" s="4"/>
      <c r="S17" s="4"/>
      <c r="T17" s="4"/>
      <c r="U17" s="4"/>
      <c r="V17" s="4"/>
      <c r="W17" s="4"/>
    </row>
    <row r="18" spans="1:23" ht="30">
      <c r="A18" s="3" t="s">
        <v>1348</v>
      </c>
      <c r="B18" s="4"/>
      <c r="C18" s="4"/>
      <c r="D18" s="4"/>
      <c r="E18" s="4"/>
      <c r="F18" s="4"/>
      <c r="G18" s="4"/>
      <c r="H18" s="4"/>
      <c r="I18" s="4"/>
      <c r="J18" s="4"/>
      <c r="K18" s="4"/>
      <c r="L18" s="4"/>
      <c r="M18" s="4"/>
      <c r="N18" s="4"/>
      <c r="O18" s="4"/>
      <c r="P18" s="4"/>
      <c r="Q18" s="4"/>
      <c r="R18" s="4"/>
      <c r="S18" s="4"/>
      <c r="T18" s="4"/>
      <c r="U18" s="4"/>
      <c r="V18" s="4"/>
      <c r="W18" s="4"/>
    </row>
    <row r="19" spans="1:23">
      <c r="A19" s="2" t="s">
        <v>765</v>
      </c>
      <c r="B19" s="4"/>
      <c r="C19" s="4"/>
      <c r="D19" s="4"/>
      <c r="E19" s="4"/>
      <c r="F19" s="4"/>
      <c r="G19" s="4"/>
      <c r="H19" s="4"/>
      <c r="I19" s="4"/>
      <c r="J19" s="4"/>
      <c r="K19" s="4"/>
      <c r="L19" s="4"/>
      <c r="M19" s="4"/>
      <c r="N19" s="4"/>
      <c r="O19" s="4"/>
      <c r="P19" s="4"/>
      <c r="Q19" s="4"/>
      <c r="R19" s="6">
        <v>1225604</v>
      </c>
      <c r="S19" s="4"/>
      <c r="T19" s="6">
        <v>1418717</v>
      </c>
      <c r="U19" s="4"/>
      <c r="V19" s="6">
        <v>1692824</v>
      </c>
      <c r="W19" s="4"/>
    </row>
    <row r="20" spans="1:23">
      <c r="A20" s="2" t="s">
        <v>766</v>
      </c>
      <c r="B20" s="4"/>
      <c r="C20" s="4"/>
      <c r="D20" s="4"/>
      <c r="E20" s="4"/>
      <c r="F20" s="4"/>
      <c r="G20" s="4"/>
      <c r="H20" s="4"/>
      <c r="I20" s="4"/>
      <c r="J20" s="4"/>
      <c r="K20" s="4"/>
      <c r="L20" s="4"/>
      <c r="M20" s="4"/>
      <c r="N20" s="4"/>
      <c r="O20" s="4"/>
      <c r="P20" s="4"/>
      <c r="Q20" s="4"/>
      <c r="R20" s="6">
        <v>166145</v>
      </c>
      <c r="S20" s="4"/>
      <c r="T20" s="6">
        <v>187444</v>
      </c>
      <c r="U20" s="4"/>
      <c r="V20" s="6">
        <v>136713</v>
      </c>
      <c r="W20" s="4"/>
    </row>
    <row r="21" spans="1:23">
      <c r="A21" s="2" t="s">
        <v>34</v>
      </c>
      <c r="B21" s="4"/>
      <c r="C21" s="4"/>
      <c r="D21" s="4"/>
      <c r="E21" s="4"/>
      <c r="F21" s="4"/>
      <c r="G21" s="4"/>
      <c r="H21" s="4"/>
      <c r="I21" s="4"/>
      <c r="J21" s="4"/>
      <c r="K21" s="4"/>
      <c r="L21" s="4"/>
      <c r="M21" s="4"/>
      <c r="N21" s="4"/>
      <c r="O21" s="4"/>
      <c r="P21" s="4"/>
      <c r="Q21" s="4"/>
      <c r="R21" s="6">
        <v>1391749</v>
      </c>
      <c r="S21" s="4"/>
      <c r="T21" s="6">
        <v>1606161</v>
      </c>
      <c r="U21" s="4"/>
      <c r="V21" s="6">
        <v>1829537</v>
      </c>
      <c r="W21" s="4"/>
    </row>
    <row r="22" spans="1:23">
      <c r="A22" s="2" t="s">
        <v>768</v>
      </c>
      <c r="B22" s="4"/>
      <c r="C22" s="4"/>
      <c r="D22" s="4"/>
      <c r="E22" s="4"/>
      <c r="F22" s="4"/>
      <c r="G22" s="4"/>
      <c r="H22" s="4"/>
      <c r="I22" s="4"/>
      <c r="J22" s="4"/>
      <c r="K22" s="4"/>
      <c r="L22" s="4"/>
      <c r="M22" s="4"/>
      <c r="N22" s="4"/>
      <c r="O22" s="4"/>
      <c r="P22" s="4"/>
      <c r="Q22" s="4"/>
      <c r="R22" s="6">
        <v>3170</v>
      </c>
      <c r="S22" s="4"/>
      <c r="T22" s="6">
        <v>39446</v>
      </c>
      <c r="U22" s="4"/>
      <c r="V22" s="6">
        <v>43059</v>
      </c>
      <c r="W22" s="4"/>
    </row>
    <row r="23" spans="1:23" ht="17.25">
      <c r="A23" s="2" t="s">
        <v>40</v>
      </c>
      <c r="B23" s="4"/>
      <c r="C23" s="4"/>
      <c r="D23" s="4"/>
      <c r="E23" s="4"/>
      <c r="F23" s="4"/>
      <c r="G23" s="4"/>
      <c r="H23" s="4"/>
      <c r="I23" s="4"/>
      <c r="J23" s="4"/>
      <c r="K23" s="4"/>
      <c r="L23" s="4"/>
      <c r="M23" s="4"/>
      <c r="N23" s="4"/>
      <c r="O23" s="4"/>
      <c r="P23" s="4"/>
      <c r="Q23" s="4"/>
      <c r="R23" s="4">
        <v>9</v>
      </c>
      <c r="S23" s="192" t="s">
        <v>1153</v>
      </c>
      <c r="T23" s="6">
        <v>1933</v>
      </c>
      <c r="U23" s="192" t="s">
        <v>1153</v>
      </c>
      <c r="V23" s="4">
        <v>246</v>
      </c>
      <c r="W23" s="192" t="s">
        <v>1153</v>
      </c>
    </row>
    <row r="24" spans="1:23" ht="17.25">
      <c r="A24" s="2" t="s">
        <v>157</v>
      </c>
      <c r="B24" s="4"/>
      <c r="C24" s="4"/>
      <c r="D24" s="4"/>
      <c r="E24" s="4"/>
      <c r="F24" s="4"/>
      <c r="G24" s="4"/>
      <c r="H24" s="4"/>
      <c r="I24" s="4"/>
      <c r="J24" s="4"/>
      <c r="K24" s="4"/>
      <c r="L24" s="4"/>
      <c r="M24" s="4"/>
      <c r="N24" s="4"/>
      <c r="O24" s="4"/>
      <c r="P24" s="4"/>
      <c r="Q24" s="4"/>
      <c r="R24" s="6">
        <v>21261</v>
      </c>
      <c r="S24" s="192" t="s">
        <v>1350</v>
      </c>
      <c r="T24" s="6">
        <v>40329</v>
      </c>
      <c r="U24" s="192" t="s">
        <v>1350</v>
      </c>
      <c r="V24" s="6">
        <v>7666</v>
      </c>
      <c r="W24" s="192" t="s">
        <v>1350</v>
      </c>
    </row>
    <row r="25" spans="1:23" ht="17.25">
      <c r="A25" s="2" t="s">
        <v>140</v>
      </c>
      <c r="B25" s="4"/>
      <c r="C25" s="4"/>
      <c r="D25" s="4"/>
      <c r="E25" s="4"/>
      <c r="F25" s="4"/>
      <c r="G25" s="4"/>
      <c r="H25" s="4"/>
      <c r="I25" s="4"/>
      <c r="J25" s="4"/>
      <c r="K25" s="4"/>
      <c r="L25" s="4"/>
      <c r="M25" s="4"/>
      <c r="N25" s="4"/>
      <c r="O25" s="4"/>
      <c r="P25" s="4"/>
      <c r="Q25" s="4"/>
      <c r="R25" s="6">
        <v>13453</v>
      </c>
      <c r="S25" s="192" t="s">
        <v>1351</v>
      </c>
      <c r="T25" s="6">
        <v>13260</v>
      </c>
      <c r="U25" s="192" t="s">
        <v>1351</v>
      </c>
      <c r="V25" s="6">
        <v>12860</v>
      </c>
      <c r="W25" s="192" t="s">
        <v>1351</v>
      </c>
    </row>
    <row r="26" spans="1:23" ht="17.25">
      <c r="A26" s="2" t="s">
        <v>103</v>
      </c>
      <c r="B26" s="6">
        <v>309599</v>
      </c>
      <c r="C26" s="192" t="s">
        <v>1352</v>
      </c>
      <c r="D26" s="4"/>
      <c r="E26" s="4"/>
      <c r="F26" s="4"/>
      <c r="G26" s="4"/>
      <c r="H26" s="4"/>
      <c r="I26" s="4"/>
      <c r="J26" s="6">
        <v>285136</v>
      </c>
      <c r="K26" s="192" t="s">
        <v>1352</v>
      </c>
      <c r="L26" s="4"/>
      <c r="M26" s="4"/>
      <c r="N26" s="4"/>
      <c r="O26" s="4"/>
      <c r="P26" s="4"/>
      <c r="Q26" s="4"/>
      <c r="R26" s="6">
        <v>309599</v>
      </c>
      <c r="S26" s="192" t="s">
        <v>1352</v>
      </c>
      <c r="T26" s="6">
        <v>285136</v>
      </c>
      <c r="U26" s="192" t="s">
        <v>1352</v>
      </c>
      <c r="V26" s="6">
        <v>278120</v>
      </c>
      <c r="W26" s="192" t="s">
        <v>1352</v>
      </c>
    </row>
    <row r="27" spans="1:23">
      <c r="A27" s="2" t="s">
        <v>1029</v>
      </c>
      <c r="B27" s="4"/>
      <c r="C27" s="4"/>
      <c r="D27" s="4"/>
      <c r="E27" s="4"/>
      <c r="F27" s="4"/>
      <c r="G27" s="4"/>
      <c r="H27" s="4"/>
      <c r="I27" s="4"/>
      <c r="J27" s="4"/>
      <c r="K27" s="4"/>
      <c r="L27" s="4"/>
      <c r="M27" s="4"/>
      <c r="N27" s="4"/>
      <c r="O27" s="4"/>
      <c r="P27" s="4"/>
      <c r="Q27" s="4"/>
      <c r="R27" s="4"/>
      <c r="S27" s="4"/>
      <c r="T27" s="4"/>
      <c r="U27" s="4"/>
      <c r="V27" s="4"/>
      <c r="W27" s="4"/>
    </row>
    <row r="28" spans="1:23" ht="30">
      <c r="A28" s="3" t="s">
        <v>1348</v>
      </c>
      <c r="B28" s="4"/>
      <c r="C28" s="4"/>
      <c r="D28" s="4"/>
      <c r="E28" s="4"/>
      <c r="F28" s="4"/>
      <c r="G28" s="4"/>
      <c r="H28" s="4"/>
      <c r="I28" s="4"/>
      <c r="J28" s="4"/>
      <c r="K28" s="4"/>
      <c r="L28" s="4"/>
      <c r="M28" s="4"/>
      <c r="N28" s="4"/>
      <c r="O28" s="4"/>
      <c r="P28" s="4"/>
      <c r="Q28" s="4"/>
      <c r="R28" s="4"/>
      <c r="S28" s="4"/>
      <c r="T28" s="4"/>
      <c r="U28" s="4"/>
      <c r="V28" s="4"/>
      <c r="W28" s="4"/>
    </row>
    <row r="29" spans="1:23">
      <c r="A29" s="2" t="s">
        <v>765</v>
      </c>
      <c r="B29" s="4"/>
      <c r="C29" s="4"/>
      <c r="D29" s="4"/>
      <c r="E29" s="4"/>
      <c r="F29" s="4"/>
      <c r="G29" s="4"/>
      <c r="H29" s="4"/>
      <c r="I29" s="4"/>
      <c r="J29" s="4"/>
      <c r="K29" s="4"/>
      <c r="L29" s="4"/>
      <c r="M29" s="4"/>
      <c r="N29" s="4"/>
      <c r="O29" s="4"/>
      <c r="P29" s="4"/>
      <c r="Q29" s="4"/>
      <c r="R29" s="6">
        <v>1060337</v>
      </c>
      <c r="S29" s="4"/>
      <c r="T29" s="6">
        <v>1206651</v>
      </c>
      <c r="U29" s="4"/>
      <c r="V29" s="6">
        <v>1111483</v>
      </c>
      <c r="W29" s="4"/>
    </row>
    <row r="30" spans="1:23">
      <c r="A30" s="2" t="s">
        <v>766</v>
      </c>
      <c r="B30" s="4"/>
      <c r="C30" s="4"/>
      <c r="D30" s="4"/>
      <c r="E30" s="4"/>
      <c r="F30" s="4"/>
      <c r="G30" s="4"/>
      <c r="H30" s="4"/>
      <c r="I30" s="4"/>
      <c r="J30" s="4"/>
      <c r="K30" s="4"/>
      <c r="L30" s="4"/>
      <c r="M30" s="4"/>
      <c r="N30" s="4"/>
      <c r="O30" s="4"/>
      <c r="P30" s="4"/>
      <c r="Q30" s="4"/>
      <c r="R30" s="6">
        <v>759183</v>
      </c>
      <c r="S30" s="4"/>
      <c r="T30" s="6">
        <v>777070</v>
      </c>
      <c r="U30" s="4"/>
      <c r="V30" s="6">
        <v>728235</v>
      </c>
      <c r="W30" s="4"/>
    </row>
    <row r="31" spans="1:23">
      <c r="A31" s="2" t="s">
        <v>34</v>
      </c>
      <c r="B31" s="4"/>
      <c r="C31" s="4"/>
      <c r="D31" s="4"/>
      <c r="E31" s="4"/>
      <c r="F31" s="4"/>
      <c r="G31" s="4"/>
      <c r="H31" s="4"/>
      <c r="I31" s="4"/>
      <c r="J31" s="4"/>
      <c r="K31" s="4"/>
      <c r="L31" s="4"/>
      <c r="M31" s="4"/>
      <c r="N31" s="4"/>
      <c r="O31" s="4"/>
      <c r="P31" s="4"/>
      <c r="Q31" s="4"/>
      <c r="R31" s="6">
        <v>1819520</v>
      </c>
      <c r="S31" s="4"/>
      <c r="T31" s="6">
        <v>1983721</v>
      </c>
      <c r="U31" s="4"/>
      <c r="V31" s="6">
        <v>1839718</v>
      </c>
      <c r="W31" s="4"/>
    </row>
    <row r="32" spans="1:23">
      <c r="A32" s="2" t="s">
        <v>768</v>
      </c>
      <c r="B32" s="4"/>
      <c r="C32" s="4"/>
      <c r="D32" s="4"/>
      <c r="E32" s="4"/>
      <c r="F32" s="4"/>
      <c r="G32" s="4"/>
      <c r="H32" s="4"/>
      <c r="I32" s="4"/>
      <c r="J32" s="4"/>
      <c r="K32" s="4"/>
      <c r="L32" s="4"/>
      <c r="M32" s="4"/>
      <c r="N32" s="4"/>
      <c r="O32" s="4"/>
      <c r="P32" s="4"/>
      <c r="Q32" s="4"/>
      <c r="R32" s="6">
        <v>204333</v>
      </c>
      <c r="S32" s="4"/>
      <c r="T32" s="6">
        <v>235918</v>
      </c>
      <c r="U32" s="4"/>
      <c r="V32" s="6">
        <v>149213</v>
      </c>
      <c r="W32" s="4"/>
    </row>
    <row r="33" spans="1:23" ht="17.25">
      <c r="A33" s="2" t="s">
        <v>40</v>
      </c>
      <c r="B33" s="4"/>
      <c r="C33" s="4"/>
      <c r="D33" s="4"/>
      <c r="E33" s="4"/>
      <c r="F33" s="4"/>
      <c r="G33" s="4"/>
      <c r="H33" s="4"/>
      <c r="I33" s="4"/>
      <c r="J33" s="4"/>
      <c r="K33" s="4"/>
      <c r="L33" s="4"/>
      <c r="M33" s="4"/>
      <c r="N33" s="4"/>
      <c r="O33" s="4"/>
      <c r="P33" s="4"/>
      <c r="Q33" s="4"/>
      <c r="R33" s="4">
        <v>-101</v>
      </c>
      <c r="S33" s="192" t="s">
        <v>1153</v>
      </c>
      <c r="T33" s="6">
        <v>12995</v>
      </c>
      <c r="U33" s="192" t="s">
        <v>1153</v>
      </c>
      <c r="V33" s="6">
        <v>12894</v>
      </c>
      <c r="W33" s="192" t="s">
        <v>1153</v>
      </c>
    </row>
    <row r="34" spans="1:23" ht="17.25">
      <c r="A34" s="2" t="s">
        <v>157</v>
      </c>
      <c r="B34" s="4"/>
      <c r="C34" s="4"/>
      <c r="D34" s="4"/>
      <c r="E34" s="4"/>
      <c r="F34" s="4"/>
      <c r="G34" s="4"/>
      <c r="H34" s="4"/>
      <c r="I34" s="4"/>
      <c r="J34" s="4"/>
      <c r="K34" s="4"/>
      <c r="L34" s="4"/>
      <c r="M34" s="4"/>
      <c r="N34" s="4"/>
      <c r="O34" s="4"/>
      <c r="P34" s="4"/>
      <c r="Q34" s="4"/>
      <c r="R34" s="6">
        <v>37216</v>
      </c>
      <c r="S34" s="192" t="s">
        <v>1350</v>
      </c>
      <c r="T34" s="6">
        <v>38140</v>
      </c>
      <c r="U34" s="192" t="s">
        <v>1350</v>
      </c>
      <c r="V34" s="6">
        <v>24169</v>
      </c>
      <c r="W34" s="192" t="s">
        <v>1350</v>
      </c>
    </row>
    <row r="35" spans="1:23" ht="17.25">
      <c r="A35" s="2" t="s">
        <v>140</v>
      </c>
      <c r="B35" s="4"/>
      <c r="C35" s="4"/>
      <c r="D35" s="4"/>
      <c r="E35" s="4"/>
      <c r="F35" s="4"/>
      <c r="G35" s="4"/>
      <c r="H35" s="4"/>
      <c r="I35" s="4"/>
      <c r="J35" s="4"/>
      <c r="K35" s="4"/>
      <c r="L35" s="4"/>
      <c r="M35" s="4"/>
      <c r="N35" s="4"/>
      <c r="O35" s="4"/>
      <c r="P35" s="4"/>
      <c r="Q35" s="4"/>
      <c r="R35" s="6">
        <v>42925</v>
      </c>
      <c r="S35" s="192" t="s">
        <v>1351</v>
      </c>
      <c r="T35" s="6">
        <v>40704</v>
      </c>
      <c r="U35" s="192" t="s">
        <v>1351</v>
      </c>
      <c r="V35" s="6">
        <v>49264</v>
      </c>
      <c r="W35" s="192" t="s">
        <v>1351</v>
      </c>
    </row>
    <row r="36" spans="1:23" ht="17.25">
      <c r="A36" s="2" t="s">
        <v>103</v>
      </c>
      <c r="B36" s="6">
        <v>598478</v>
      </c>
      <c r="C36" s="192" t="s">
        <v>1352</v>
      </c>
      <c r="D36" s="4"/>
      <c r="E36" s="4"/>
      <c r="F36" s="4"/>
      <c r="G36" s="4"/>
      <c r="H36" s="4"/>
      <c r="I36" s="4"/>
      <c r="J36" s="6">
        <v>615070</v>
      </c>
      <c r="K36" s="192" t="s">
        <v>1352</v>
      </c>
      <c r="L36" s="4"/>
      <c r="M36" s="4"/>
      <c r="N36" s="4"/>
      <c r="O36" s="4"/>
      <c r="P36" s="4"/>
      <c r="Q36" s="4"/>
      <c r="R36" s="6">
        <v>598478</v>
      </c>
      <c r="S36" s="192" t="s">
        <v>1352</v>
      </c>
      <c r="T36" s="6">
        <v>615070</v>
      </c>
      <c r="U36" s="192" t="s">
        <v>1352</v>
      </c>
      <c r="V36" s="6">
        <v>587053</v>
      </c>
      <c r="W36" s="192" t="s">
        <v>1352</v>
      </c>
    </row>
    <row r="37" spans="1:23">
      <c r="A37" s="2" t="s">
        <v>1030</v>
      </c>
      <c r="B37" s="4"/>
      <c r="C37" s="4"/>
      <c r="D37" s="4"/>
      <c r="E37" s="4"/>
      <c r="F37" s="4"/>
      <c r="G37" s="4"/>
      <c r="H37" s="4"/>
      <c r="I37" s="4"/>
      <c r="J37" s="4"/>
      <c r="K37" s="4"/>
      <c r="L37" s="4"/>
      <c r="M37" s="4"/>
      <c r="N37" s="4"/>
      <c r="O37" s="4"/>
      <c r="P37" s="4"/>
      <c r="Q37" s="4"/>
      <c r="R37" s="4"/>
      <c r="S37" s="4"/>
      <c r="T37" s="4"/>
      <c r="U37" s="4"/>
      <c r="V37" s="4"/>
      <c r="W37" s="4"/>
    </row>
    <row r="38" spans="1:23" ht="30">
      <c r="A38" s="3" t="s">
        <v>1348</v>
      </c>
      <c r="B38" s="4"/>
      <c r="C38" s="4"/>
      <c r="D38" s="4"/>
      <c r="E38" s="4"/>
      <c r="F38" s="4"/>
      <c r="G38" s="4"/>
      <c r="H38" s="4"/>
      <c r="I38" s="4"/>
      <c r="J38" s="4"/>
      <c r="K38" s="4"/>
      <c r="L38" s="4"/>
      <c r="M38" s="4"/>
      <c r="N38" s="4"/>
      <c r="O38" s="4"/>
      <c r="P38" s="4"/>
      <c r="Q38" s="4"/>
      <c r="R38" s="4"/>
      <c r="S38" s="4"/>
      <c r="T38" s="4"/>
      <c r="U38" s="4"/>
      <c r="V38" s="4"/>
      <c r="W38" s="4"/>
    </row>
    <row r="39" spans="1:23">
      <c r="A39" s="2" t="s">
        <v>765</v>
      </c>
      <c r="B39" s="4"/>
      <c r="C39" s="4"/>
      <c r="D39" s="4"/>
      <c r="E39" s="4"/>
      <c r="F39" s="4"/>
      <c r="G39" s="4"/>
      <c r="H39" s="4"/>
      <c r="I39" s="4"/>
      <c r="J39" s="4"/>
      <c r="K39" s="4"/>
      <c r="L39" s="4"/>
      <c r="M39" s="4"/>
      <c r="N39" s="4"/>
      <c r="O39" s="4"/>
      <c r="P39" s="4"/>
      <c r="Q39" s="4"/>
      <c r="R39" s="6">
        <v>1427785</v>
      </c>
      <c r="S39" s="4"/>
      <c r="T39" s="6">
        <v>1366944</v>
      </c>
      <c r="U39" s="4"/>
      <c r="V39" s="6">
        <v>1208823</v>
      </c>
      <c r="W39" s="4"/>
    </row>
    <row r="40" spans="1:23">
      <c r="A40" s="2" t="s">
        <v>766</v>
      </c>
      <c r="B40" s="4"/>
      <c r="C40" s="4"/>
      <c r="D40" s="4"/>
      <c r="E40" s="4"/>
      <c r="F40" s="4"/>
      <c r="G40" s="4"/>
      <c r="H40" s="4"/>
      <c r="I40" s="4"/>
      <c r="J40" s="4"/>
      <c r="K40" s="4"/>
      <c r="L40" s="4"/>
      <c r="M40" s="4"/>
      <c r="N40" s="4"/>
      <c r="O40" s="4"/>
      <c r="P40" s="4"/>
      <c r="Q40" s="4"/>
      <c r="R40" s="6">
        <v>14906</v>
      </c>
      <c r="S40" s="4"/>
      <c r="T40" s="6">
        <v>14694</v>
      </c>
      <c r="U40" s="4"/>
      <c r="V40" s="6">
        <v>16899</v>
      </c>
      <c r="W40" s="4"/>
    </row>
    <row r="41" spans="1:23">
      <c r="A41" s="2" t="s">
        <v>34</v>
      </c>
      <c r="B41" s="4"/>
      <c r="C41" s="4"/>
      <c r="D41" s="4"/>
      <c r="E41" s="4"/>
      <c r="F41" s="4"/>
      <c r="G41" s="4"/>
      <c r="H41" s="4"/>
      <c r="I41" s="4"/>
      <c r="J41" s="4"/>
      <c r="K41" s="4"/>
      <c r="L41" s="4"/>
      <c r="M41" s="4"/>
      <c r="N41" s="4"/>
      <c r="O41" s="4"/>
      <c r="P41" s="4"/>
      <c r="Q41" s="4"/>
      <c r="R41" s="6">
        <v>1442691</v>
      </c>
      <c r="S41" s="4"/>
      <c r="T41" s="6">
        <v>1381638</v>
      </c>
      <c r="U41" s="4"/>
      <c r="V41" s="6">
        <v>1225722</v>
      </c>
      <c r="W41" s="4"/>
    </row>
    <row r="42" spans="1:23">
      <c r="A42" s="2" t="s">
        <v>768</v>
      </c>
      <c r="B42" s="4"/>
      <c r="C42" s="4"/>
      <c r="D42" s="4"/>
      <c r="E42" s="4"/>
      <c r="F42" s="4"/>
      <c r="G42" s="4"/>
      <c r="H42" s="4"/>
      <c r="I42" s="4"/>
      <c r="J42" s="4"/>
      <c r="K42" s="4"/>
      <c r="L42" s="4"/>
      <c r="M42" s="4"/>
      <c r="N42" s="4"/>
      <c r="O42" s="4"/>
      <c r="P42" s="4"/>
      <c r="Q42" s="4"/>
      <c r="R42" s="6">
        <v>28033</v>
      </c>
      <c r="S42" s="4"/>
      <c r="T42" s="6">
        <v>-15697</v>
      </c>
      <c r="U42" s="4"/>
      <c r="V42" s="6">
        <v>-129141</v>
      </c>
      <c r="W42" s="4"/>
    </row>
    <row r="43" spans="1:23" ht="17.25">
      <c r="A43" s="2" t="s">
        <v>40</v>
      </c>
      <c r="B43" s="4"/>
      <c r="C43" s="4"/>
      <c r="D43" s="4"/>
      <c r="E43" s="4"/>
      <c r="F43" s="4"/>
      <c r="G43" s="4"/>
      <c r="H43" s="4"/>
      <c r="I43" s="4"/>
      <c r="J43" s="4"/>
      <c r="K43" s="4"/>
      <c r="L43" s="4"/>
      <c r="M43" s="4"/>
      <c r="N43" s="4"/>
      <c r="O43" s="4"/>
      <c r="P43" s="4"/>
      <c r="Q43" s="4"/>
      <c r="R43" s="4">
        <v>83</v>
      </c>
      <c r="S43" s="192" t="s">
        <v>1153</v>
      </c>
      <c r="T43" s="6">
        <v>10809</v>
      </c>
      <c r="U43" s="192" t="s">
        <v>1153</v>
      </c>
      <c r="V43" s="6">
        <v>9717</v>
      </c>
      <c r="W43" s="192" t="s">
        <v>1153</v>
      </c>
    </row>
    <row r="44" spans="1:23" ht="17.25">
      <c r="A44" s="2" t="s">
        <v>157</v>
      </c>
      <c r="B44" s="4"/>
      <c r="C44" s="4"/>
      <c r="D44" s="4"/>
      <c r="E44" s="4"/>
      <c r="F44" s="4"/>
      <c r="G44" s="4"/>
      <c r="H44" s="4"/>
      <c r="I44" s="4"/>
      <c r="J44" s="4"/>
      <c r="K44" s="4"/>
      <c r="L44" s="4"/>
      <c r="M44" s="4"/>
      <c r="N44" s="4"/>
      <c r="O44" s="4"/>
      <c r="P44" s="4"/>
      <c r="Q44" s="4"/>
      <c r="R44" s="6">
        <v>5605</v>
      </c>
      <c r="S44" s="192" t="s">
        <v>1350</v>
      </c>
      <c r="T44" s="6">
        <v>4389</v>
      </c>
      <c r="U44" s="192" t="s">
        <v>1350</v>
      </c>
      <c r="V44" s="6">
        <v>2029</v>
      </c>
      <c r="W44" s="192" t="s">
        <v>1350</v>
      </c>
    </row>
    <row r="45" spans="1:23" ht="17.25">
      <c r="A45" s="2" t="s">
        <v>140</v>
      </c>
      <c r="B45" s="4"/>
      <c r="C45" s="4"/>
      <c r="D45" s="4"/>
      <c r="E45" s="4"/>
      <c r="F45" s="4"/>
      <c r="G45" s="4"/>
      <c r="H45" s="4"/>
      <c r="I45" s="4"/>
      <c r="J45" s="4"/>
      <c r="K45" s="4"/>
      <c r="L45" s="4"/>
      <c r="M45" s="4"/>
      <c r="N45" s="4"/>
      <c r="O45" s="4"/>
      <c r="P45" s="4"/>
      <c r="Q45" s="4"/>
      <c r="R45" s="6">
        <v>22302</v>
      </c>
      <c r="S45" s="192" t="s">
        <v>1351</v>
      </c>
      <c r="T45" s="6">
        <v>22056</v>
      </c>
      <c r="U45" s="192" t="s">
        <v>1351</v>
      </c>
      <c r="V45" s="6">
        <v>48299</v>
      </c>
      <c r="W45" s="192" t="s">
        <v>1351</v>
      </c>
    </row>
    <row r="46" spans="1:23" ht="17.25">
      <c r="A46" s="2" t="s">
        <v>103</v>
      </c>
      <c r="B46" s="6">
        <v>631510</v>
      </c>
      <c r="C46" s="192" t="s">
        <v>1352</v>
      </c>
      <c r="D46" s="4"/>
      <c r="E46" s="4"/>
      <c r="F46" s="4"/>
      <c r="G46" s="4"/>
      <c r="H46" s="4"/>
      <c r="I46" s="4"/>
      <c r="J46" s="6">
        <v>629970</v>
      </c>
      <c r="K46" s="192" t="s">
        <v>1352</v>
      </c>
      <c r="L46" s="4"/>
      <c r="M46" s="4"/>
      <c r="N46" s="4"/>
      <c r="O46" s="4"/>
      <c r="P46" s="4"/>
      <c r="Q46" s="4"/>
      <c r="R46" s="6">
        <v>631510</v>
      </c>
      <c r="S46" s="192" t="s">
        <v>1352</v>
      </c>
      <c r="T46" s="6">
        <v>629970</v>
      </c>
      <c r="U46" s="192" t="s">
        <v>1352</v>
      </c>
      <c r="V46" s="6">
        <v>590278</v>
      </c>
      <c r="W46" s="192" t="s">
        <v>1352</v>
      </c>
    </row>
    <row r="47" spans="1:23">
      <c r="A47" s="2" t="s">
        <v>953</v>
      </c>
      <c r="B47" s="4"/>
      <c r="C47" s="4"/>
      <c r="D47" s="4"/>
      <c r="E47" s="4"/>
      <c r="F47" s="4"/>
      <c r="G47" s="4"/>
      <c r="H47" s="4"/>
      <c r="I47" s="4"/>
      <c r="J47" s="4"/>
      <c r="K47" s="4"/>
      <c r="L47" s="4"/>
      <c r="M47" s="4"/>
      <c r="N47" s="4"/>
      <c r="O47" s="4"/>
      <c r="P47" s="4"/>
      <c r="Q47" s="4"/>
      <c r="R47" s="4"/>
      <c r="S47" s="4"/>
      <c r="T47" s="4"/>
      <c r="U47" s="4"/>
      <c r="V47" s="4"/>
      <c r="W47" s="4"/>
    </row>
    <row r="48" spans="1:23" ht="30">
      <c r="A48" s="3" t="s">
        <v>1348</v>
      </c>
      <c r="B48" s="4"/>
      <c r="C48" s="4"/>
      <c r="D48" s="4"/>
      <c r="E48" s="4"/>
      <c r="F48" s="4"/>
      <c r="G48" s="4"/>
      <c r="H48" s="4"/>
      <c r="I48" s="4"/>
      <c r="J48" s="4"/>
      <c r="K48" s="4"/>
      <c r="L48" s="4"/>
      <c r="M48" s="4"/>
      <c r="N48" s="4"/>
      <c r="O48" s="4"/>
      <c r="P48" s="4"/>
      <c r="Q48" s="4"/>
      <c r="R48" s="4"/>
      <c r="S48" s="4"/>
      <c r="T48" s="4"/>
      <c r="U48" s="4"/>
      <c r="V48" s="4"/>
      <c r="W48" s="4"/>
    </row>
    <row r="49" spans="1:23">
      <c r="A49" s="2" t="s">
        <v>765</v>
      </c>
      <c r="B49" s="4"/>
      <c r="C49" s="4"/>
      <c r="D49" s="4"/>
      <c r="E49" s="4"/>
      <c r="F49" s="4"/>
      <c r="G49" s="4"/>
      <c r="H49" s="4"/>
      <c r="I49" s="4"/>
      <c r="J49" s="4"/>
      <c r="K49" s="4"/>
      <c r="L49" s="4"/>
      <c r="M49" s="4"/>
      <c r="N49" s="4"/>
      <c r="O49" s="4"/>
      <c r="P49" s="4"/>
      <c r="Q49" s="4"/>
      <c r="R49" s="6">
        <v>819889</v>
      </c>
      <c r="S49" s="4"/>
      <c r="T49" s="6">
        <v>955730</v>
      </c>
      <c r="U49" s="4"/>
      <c r="V49" s="6">
        <v>1043267</v>
      </c>
      <c r="W49" s="4"/>
    </row>
    <row r="50" spans="1:23">
      <c r="A50" s="2" t="s">
        <v>766</v>
      </c>
      <c r="B50" s="4"/>
      <c r="C50" s="4"/>
      <c r="D50" s="4"/>
      <c r="E50" s="4"/>
      <c r="F50" s="4"/>
      <c r="G50" s="4"/>
      <c r="H50" s="4"/>
      <c r="I50" s="4"/>
      <c r="J50" s="4"/>
      <c r="K50" s="4"/>
      <c r="L50" s="4"/>
      <c r="M50" s="4"/>
      <c r="N50" s="4"/>
      <c r="O50" s="4"/>
      <c r="P50" s="4"/>
      <c r="Q50" s="4"/>
      <c r="R50" s="6">
        <v>6155</v>
      </c>
      <c r="S50" s="4"/>
      <c r="T50" s="6">
        <v>77627</v>
      </c>
      <c r="U50" s="4"/>
      <c r="V50" s="6">
        <v>2966</v>
      </c>
      <c r="W50" s="4"/>
    </row>
    <row r="51" spans="1:23">
      <c r="A51" s="2" t="s">
        <v>34</v>
      </c>
      <c r="B51" s="4"/>
      <c r="C51" s="4"/>
      <c r="D51" s="4"/>
      <c r="E51" s="4"/>
      <c r="F51" s="4"/>
      <c r="G51" s="4"/>
      <c r="H51" s="4"/>
      <c r="I51" s="4"/>
      <c r="J51" s="4"/>
      <c r="K51" s="4"/>
      <c r="L51" s="4"/>
      <c r="M51" s="4"/>
      <c r="N51" s="4"/>
      <c r="O51" s="4"/>
      <c r="P51" s="4"/>
      <c r="Q51" s="4"/>
      <c r="R51" s="6">
        <v>826044</v>
      </c>
      <c r="S51" s="4"/>
      <c r="T51" s="6">
        <v>1033357</v>
      </c>
      <c r="U51" s="4"/>
      <c r="V51" s="6">
        <v>1046233</v>
      </c>
      <c r="W51" s="4"/>
    </row>
    <row r="52" spans="1:23">
      <c r="A52" s="2" t="s">
        <v>768</v>
      </c>
      <c r="B52" s="4"/>
      <c r="C52" s="4"/>
      <c r="D52" s="4"/>
      <c r="E52" s="4"/>
      <c r="F52" s="4"/>
      <c r="G52" s="4"/>
      <c r="H52" s="4"/>
      <c r="I52" s="4"/>
      <c r="J52" s="4"/>
      <c r="K52" s="4"/>
      <c r="L52" s="4"/>
      <c r="M52" s="4"/>
      <c r="N52" s="4"/>
      <c r="O52" s="4"/>
      <c r="P52" s="4"/>
      <c r="Q52" s="4"/>
      <c r="R52" s="4">
        <v>890</v>
      </c>
      <c r="S52" s="4"/>
      <c r="T52" s="6">
        <v>23044</v>
      </c>
      <c r="U52" s="4"/>
      <c r="V52" s="6">
        <v>47594</v>
      </c>
      <c r="W52" s="4"/>
    </row>
    <row r="53" spans="1:23" ht="17.25">
      <c r="A53" s="2" t="s">
        <v>40</v>
      </c>
      <c r="B53" s="4"/>
      <c r="C53" s="4"/>
      <c r="D53" s="4"/>
      <c r="E53" s="4"/>
      <c r="F53" s="4"/>
      <c r="G53" s="4"/>
      <c r="H53" s="4"/>
      <c r="I53" s="4"/>
      <c r="J53" s="4"/>
      <c r="K53" s="4"/>
      <c r="L53" s="4"/>
      <c r="M53" s="4"/>
      <c r="N53" s="4"/>
      <c r="O53" s="4"/>
      <c r="P53" s="4"/>
      <c r="Q53" s="4"/>
      <c r="R53" s="4">
        <v>992</v>
      </c>
      <c r="S53" s="192" t="s">
        <v>1153</v>
      </c>
      <c r="T53" s="6">
        <v>10090</v>
      </c>
      <c r="U53" s="192" t="s">
        <v>1153</v>
      </c>
      <c r="V53" s="6">
        <v>18251</v>
      </c>
      <c r="W53" s="192" t="s">
        <v>1153</v>
      </c>
    </row>
    <row r="54" spans="1:23" ht="17.25">
      <c r="A54" s="2" t="s">
        <v>157</v>
      </c>
      <c r="B54" s="4"/>
      <c r="C54" s="4"/>
      <c r="D54" s="4"/>
      <c r="E54" s="4"/>
      <c r="F54" s="4"/>
      <c r="G54" s="4"/>
      <c r="H54" s="4"/>
      <c r="I54" s="4"/>
      <c r="J54" s="4"/>
      <c r="K54" s="4"/>
      <c r="L54" s="4"/>
      <c r="M54" s="4"/>
      <c r="N54" s="4"/>
      <c r="O54" s="4"/>
      <c r="P54" s="4"/>
      <c r="Q54" s="4"/>
      <c r="R54" s="6">
        <v>15155</v>
      </c>
      <c r="S54" s="192" t="s">
        <v>1350</v>
      </c>
      <c r="T54" s="6">
        <v>14016</v>
      </c>
      <c r="U54" s="192" t="s">
        <v>1350</v>
      </c>
      <c r="V54" s="6">
        <v>14278</v>
      </c>
      <c r="W54" s="192" t="s">
        <v>1350</v>
      </c>
    </row>
    <row r="55" spans="1:23" ht="17.25">
      <c r="A55" s="2" t="s">
        <v>140</v>
      </c>
      <c r="B55" s="4"/>
      <c r="C55" s="4"/>
      <c r="D55" s="4"/>
      <c r="E55" s="4"/>
      <c r="F55" s="4"/>
      <c r="G55" s="4"/>
      <c r="H55" s="4"/>
      <c r="I55" s="4"/>
      <c r="J55" s="4"/>
      <c r="K55" s="4"/>
      <c r="L55" s="4"/>
      <c r="M55" s="4"/>
      <c r="N55" s="4"/>
      <c r="O55" s="4"/>
      <c r="P55" s="4"/>
      <c r="Q55" s="4"/>
      <c r="R55" s="6">
        <v>33238</v>
      </c>
      <c r="S55" s="192" t="s">
        <v>1351</v>
      </c>
      <c r="T55" s="6">
        <v>32306</v>
      </c>
      <c r="U55" s="192" t="s">
        <v>1351</v>
      </c>
      <c r="V55" s="6">
        <v>36528</v>
      </c>
      <c r="W55" s="192" t="s">
        <v>1351</v>
      </c>
    </row>
    <row r="56" spans="1:23" ht="17.25">
      <c r="A56" s="2" t="s">
        <v>103</v>
      </c>
      <c r="B56" s="6">
        <v>487613</v>
      </c>
      <c r="C56" s="192" t="s">
        <v>1352</v>
      </c>
      <c r="D56" s="4"/>
      <c r="E56" s="4"/>
      <c r="F56" s="4"/>
      <c r="G56" s="4"/>
      <c r="H56" s="4"/>
      <c r="I56" s="4"/>
      <c r="J56" s="6">
        <v>529160</v>
      </c>
      <c r="K56" s="192" t="s">
        <v>1352</v>
      </c>
      <c r="L56" s="4"/>
      <c r="M56" s="4"/>
      <c r="N56" s="4"/>
      <c r="O56" s="4"/>
      <c r="P56" s="4"/>
      <c r="Q56" s="4"/>
      <c r="R56" s="6">
        <v>487613</v>
      </c>
      <c r="S56" s="192" t="s">
        <v>1352</v>
      </c>
      <c r="T56" s="6">
        <v>529160</v>
      </c>
      <c r="U56" s="192" t="s">
        <v>1352</v>
      </c>
      <c r="V56" s="6">
        <v>643748</v>
      </c>
      <c r="W56" s="192" t="s">
        <v>1352</v>
      </c>
    </row>
    <row r="57" spans="1:23" ht="30">
      <c r="A57" s="2" t="s">
        <v>1031</v>
      </c>
      <c r="B57" s="4"/>
      <c r="C57" s="4"/>
      <c r="D57" s="4"/>
      <c r="E57" s="4"/>
      <c r="F57" s="4"/>
      <c r="G57" s="4"/>
      <c r="H57" s="4"/>
      <c r="I57" s="4"/>
      <c r="J57" s="4"/>
      <c r="K57" s="4"/>
      <c r="L57" s="4"/>
      <c r="M57" s="4"/>
      <c r="N57" s="4"/>
      <c r="O57" s="4"/>
      <c r="P57" s="4"/>
      <c r="Q57" s="4"/>
      <c r="R57" s="4"/>
      <c r="S57" s="4"/>
      <c r="T57" s="4"/>
      <c r="U57" s="4"/>
      <c r="V57" s="4"/>
      <c r="W57" s="4"/>
    </row>
    <row r="58" spans="1:23" ht="30">
      <c r="A58" s="3" t="s">
        <v>1348</v>
      </c>
      <c r="B58" s="4"/>
      <c r="C58" s="4"/>
      <c r="D58" s="4"/>
      <c r="E58" s="4"/>
      <c r="F58" s="4"/>
      <c r="G58" s="4"/>
      <c r="H58" s="4"/>
      <c r="I58" s="4"/>
      <c r="J58" s="4"/>
      <c r="K58" s="4"/>
      <c r="L58" s="4"/>
      <c r="M58" s="4"/>
      <c r="N58" s="4"/>
      <c r="O58" s="4"/>
      <c r="P58" s="4"/>
      <c r="Q58" s="4"/>
      <c r="R58" s="4"/>
      <c r="S58" s="4"/>
      <c r="T58" s="4"/>
      <c r="U58" s="4"/>
      <c r="V58" s="4"/>
      <c r="W58" s="4"/>
    </row>
    <row r="59" spans="1:23">
      <c r="A59" s="2" t="s">
        <v>765</v>
      </c>
      <c r="B59" s="4"/>
      <c r="C59" s="4"/>
      <c r="D59" s="4"/>
      <c r="E59" s="4"/>
      <c r="F59" s="4"/>
      <c r="G59" s="4"/>
      <c r="H59" s="4"/>
      <c r="I59" s="4"/>
      <c r="J59" s="4"/>
      <c r="K59" s="4"/>
      <c r="L59" s="4"/>
      <c r="M59" s="4"/>
      <c r="N59" s="4"/>
      <c r="O59" s="4"/>
      <c r="P59" s="4"/>
      <c r="Q59" s="4"/>
      <c r="R59" s="6">
        <v>2344128</v>
      </c>
      <c r="S59" s="4"/>
      <c r="T59" s="6">
        <v>2700300</v>
      </c>
      <c r="U59" s="4"/>
      <c r="V59" s="6">
        <v>2603494</v>
      </c>
      <c r="W59" s="4"/>
    </row>
    <row r="60" spans="1:23">
      <c r="A60" s="2" t="s">
        <v>766</v>
      </c>
      <c r="B60" s="4"/>
      <c r="C60" s="4"/>
      <c r="D60" s="4"/>
      <c r="E60" s="4"/>
      <c r="F60" s="4"/>
      <c r="G60" s="4"/>
      <c r="H60" s="4"/>
      <c r="I60" s="4"/>
      <c r="J60" s="4"/>
      <c r="K60" s="4"/>
      <c r="L60" s="4"/>
      <c r="M60" s="4"/>
      <c r="N60" s="4"/>
      <c r="O60" s="4"/>
      <c r="P60" s="4"/>
      <c r="Q60" s="4"/>
      <c r="R60" s="6">
        <v>11444</v>
      </c>
      <c r="S60" s="4"/>
      <c r="T60" s="6">
        <v>27019</v>
      </c>
      <c r="U60" s="4"/>
      <c r="V60" s="6">
        <v>47405</v>
      </c>
      <c r="W60" s="4"/>
    </row>
    <row r="61" spans="1:23">
      <c r="A61" s="2" t="s">
        <v>34</v>
      </c>
      <c r="B61" s="4"/>
      <c r="C61" s="4"/>
      <c r="D61" s="4"/>
      <c r="E61" s="4"/>
      <c r="F61" s="4"/>
      <c r="G61" s="4"/>
      <c r="H61" s="4"/>
      <c r="I61" s="4"/>
      <c r="J61" s="4"/>
      <c r="K61" s="4"/>
      <c r="L61" s="4"/>
      <c r="M61" s="4"/>
      <c r="N61" s="4"/>
      <c r="O61" s="4"/>
      <c r="P61" s="4"/>
      <c r="Q61" s="4"/>
      <c r="R61" s="6">
        <v>2355572</v>
      </c>
      <c r="S61" s="4"/>
      <c r="T61" s="6">
        <v>2727319</v>
      </c>
      <c r="U61" s="4"/>
      <c r="V61" s="6">
        <v>2650899</v>
      </c>
      <c r="W61" s="4"/>
    </row>
    <row r="62" spans="1:23">
      <c r="A62" s="2" t="s">
        <v>768</v>
      </c>
      <c r="B62" s="4"/>
      <c r="C62" s="4"/>
      <c r="D62" s="4"/>
      <c r="E62" s="4"/>
      <c r="F62" s="4"/>
      <c r="G62" s="4"/>
      <c r="H62" s="4"/>
      <c r="I62" s="4"/>
      <c r="J62" s="4"/>
      <c r="K62" s="4"/>
      <c r="L62" s="4"/>
      <c r="M62" s="4"/>
      <c r="N62" s="4"/>
      <c r="O62" s="4"/>
      <c r="P62" s="4"/>
      <c r="Q62" s="4"/>
      <c r="R62" s="6">
        <v>35617</v>
      </c>
      <c r="S62" s="4"/>
      <c r="T62" s="6">
        <v>47287</v>
      </c>
      <c r="U62" s="4"/>
      <c r="V62" s="6">
        <v>76337</v>
      </c>
      <c r="W62" s="4"/>
    </row>
    <row r="63" spans="1:23" ht="17.25">
      <c r="A63" s="2" t="s">
        <v>40</v>
      </c>
      <c r="B63" s="4"/>
      <c r="C63" s="4"/>
      <c r="D63" s="4"/>
      <c r="E63" s="4"/>
      <c r="F63" s="4"/>
      <c r="G63" s="4"/>
      <c r="H63" s="4"/>
      <c r="I63" s="4"/>
      <c r="J63" s="4"/>
      <c r="K63" s="4"/>
      <c r="L63" s="4"/>
      <c r="M63" s="4"/>
      <c r="N63" s="4"/>
      <c r="O63" s="4"/>
      <c r="P63" s="4"/>
      <c r="Q63" s="4"/>
      <c r="R63" s="6">
        <v>4369</v>
      </c>
      <c r="S63" s="192" t="s">
        <v>1153</v>
      </c>
      <c r="T63" s="6">
        <v>6548</v>
      </c>
      <c r="U63" s="192" t="s">
        <v>1153</v>
      </c>
      <c r="V63" s="6">
        <v>2173</v>
      </c>
      <c r="W63" s="192" t="s">
        <v>1153</v>
      </c>
    </row>
    <row r="64" spans="1:23" ht="17.25">
      <c r="A64" s="2" t="s">
        <v>157</v>
      </c>
      <c r="B64" s="4"/>
      <c r="C64" s="4"/>
      <c r="D64" s="4"/>
      <c r="E64" s="4"/>
      <c r="F64" s="4"/>
      <c r="G64" s="4"/>
      <c r="H64" s="4"/>
      <c r="I64" s="4"/>
      <c r="J64" s="4"/>
      <c r="K64" s="4"/>
      <c r="L64" s="4"/>
      <c r="M64" s="4"/>
      <c r="N64" s="4"/>
      <c r="O64" s="4"/>
      <c r="P64" s="4"/>
      <c r="Q64" s="4"/>
      <c r="R64" s="6">
        <v>1015</v>
      </c>
      <c r="S64" s="192" t="s">
        <v>1350</v>
      </c>
      <c r="T64" s="6">
        <v>3314</v>
      </c>
      <c r="U64" s="192" t="s">
        <v>1350</v>
      </c>
      <c r="V64" s="6">
        <v>2873</v>
      </c>
      <c r="W64" s="192" t="s">
        <v>1350</v>
      </c>
    </row>
    <row r="65" spans="1:23" ht="17.25">
      <c r="A65" s="2" t="s">
        <v>140</v>
      </c>
      <c r="B65" s="4"/>
      <c r="C65" s="4"/>
      <c r="D65" s="4"/>
      <c r="E65" s="4"/>
      <c r="F65" s="4"/>
      <c r="G65" s="4"/>
      <c r="H65" s="4"/>
      <c r="I65" s="4"/>
      <c r="J65" s="4"/>
      <c r="K65" s="4"/>
      <c r="L65" s="4"/>
      <c r="M65" s="4"/>
      <c r="N65" s="4"/>
      <c r="O65" s="4"/>
      <c r="P65" s="4"/>
      <c r="Q65" s="4"/>
      <c r="R65" s="6">
        <v>17988</v>
      </c>
      <c r="S65" s="192" t="s">
        <v>1351</v>
      </c>
      <c r="T65" s="6">
        <v>5821</v>
      </c>
      <c r="U65" s="192" t="s">
        <v>1351</v>
      </c>
      <c r="V65" s="6">
        <v>4600</v>
      </c>
      <c r="W65" s="192" t="s">
        <v>1351</v>
      </c>
    </row>
    <row r="66" spans="1:23" ht="17.25">
      <c r="A66" s="2" t="s">
        <v>103</v>
      </c>
      <c r="B66" s="6">
        <v>838413</v>
      </c>
      <c r="C66" s="192" t="s">
        <v>1352</v>
      </c>
      <c r="D66" s="4"/>
      <c r="E66" s="4"/>
      <c r="F66" s="4"/>
      <c r="G66" s="4"/>
      <c r="H66" s="4"/>
      <c r="I66" s="4"/>
      <c r="J66" s="6">
        <v>870933</v>
      </c>
      <c r="K66" s="192" t="s">
        <v>1352</v>
      </c>
      <c r="L66" s="4"/>
      <c r="M66" s="4"/>
      <c r="N66" s="4"/>
      <c r="O66" s="4"/>
      <c r="P66" s="4"/>
      <c r="Q66" s="4"/>
      <c r="R66" s="6">
        <v>838413</v>
      </c>
      <c r="S66" s="192" t="s">
        <v>1352</v>
      </c>
      <c r="T66" s="6">
        <v>870933</v>
      </c>
      <c r="U66" s="192" t="s">
        <v>1352</v>
      </c>
      <c r="V66" s="6">
        <v>990111</v>
      </c>
      <c r="W66" s="192" t="s">
        <v>1352</v>
      </c>
    </row>
    <row r="67" spans="1:23">
      <c r="A67" s="2" t="s">
        <v>1353</v>
      </c>
      <c r="B67" s="4"/>
      <c r="C67" s="4"/>
      <c r="D67" s="4"/>
      <c r="E67" s="4"/>
      <c r="F67" s="4"/>
      <c r="G67" s="4"/>
      <c r="H67" s="4"/>
      <c r="I67" s="4"/>
      <c r="J67" s="4"/>
      <c r="K67" s="4"/>
      <c r="L67" s="4"/>
      <c r="M67" s="4"/>
      <c r="N67" s="4"/>
      <c r="O67" s="4"/>
      <c r="P67" s="4"/>
      <c r="Q67" s="4"/>
      <c r="R67" s="4"/>
      <c r="S67" s="4"/>
      <c r="T67" s="4"/>
      <c r="U67" s="4"/>
      <c r="V67" s="4"/>
      <c r="W67" s="4"/>
    </row>
    <row r="68" spans="1:23" ht="30">
      <c r="A68" s="3" t="s">
        <v>1348</v>
      </c>
      <c r="B68" s="4"/>
      <c r="C68" s="4"/>
      <c r="D68" s="4"/>
      <c r="E68" s="4"/>
      <c r="F68" s="4"/>
      <c r="G68" s="4"/>
      <c r="H68" s="4"/>
      <c r="I68" s="4"/>
      <c r="J68" s="4"/>
      <c r="K68" s="4"/>
      <c r="L68" s="4"/>
      <c r="M68" s="4"/>
      <c r="N68" s="4"/>
      <c r="O68" s="4"/>
      <c r="P68" s="4"/>
      <c r="Q68" s="4"/>
      <c r="R68" s="4"/>
      <c r="S68" s="4"/>
      <c r="T68" s="4"/>
      <c r="U68" s="4"/>
      <c r="V68" s="4"/>
      <c r="W68" s="4"/>
    </row>
    <row r="69" spans="1:23">
      <c r="A69" s="2" t="s">
        <v>765</v>
      </c>
      <c r="B69" s="4"/>
      <c r="C69" s="4"/>
      <c r="D69" s="4"/>
      <c r="E69" s="4"/>
      <c r="F69" s="4"/>
      <c r="G69" s="4"/>
      <c r="H69" s="4"/>
      <c r="I69" s="4"/>
      <c r="J69" s="4"/>
      <c r="K69" s="4"/>
      <c r="L69" s="4"/>
      <c r="M69" s="4"/>
      <c r="N69" s="4"/>
      <c r="O69" s="4"/>
      <c r="P69" s="4"/>
      <c r="Q69" s="4"/>
      <c r="R69" s="6">
        <v>11832</v>
      </c>
      <c r="S69" s="4"/>
      <c r="T69" s="6">
        <v>8033</v>
      </c>
      <c r="U69" s="4"/>
      <c r="V69" s="6">
        <v>6882</v>
      </c>
      <c r="W69" s="4"/>
    </row>
    <row r="70" spans="1:23">
      <c r="A70" s="2" t="s">
        <v>766</v>
      </c>
      <c r="B70" s="4"/>
      <c r="C70" s="4"/>
      <c r="D70" s="4"/>
      <c r="E70" s="4"/>
      <c r="F70" s="4"/>
      <c r="G70" s="4"/>
      <c r="H70" s="4"/>
      <c r="I70" s="4"/>
      <c r="J70" s="4"/>
      <c r="K70" s="4"/>
      <c r="L70" s="4"/>
      <c r="M70" s="4"/>
      <c r="N70" s="4"/>
      <c r="O70" s="4"/>
      <c r="P70" s="4"/>
      <c r="Q70" s="4"/>
      <c r="R70" s="4">
        <v>0</v>
      </c>
      <c r="S70" s="4"/>
      <c r="T70" s="4">
        <v>0</v>
      </c>
      <c r="U70" s="4"/>
      <c r="V70" s="4">
        <v>0</v>
      </c>
      <c r="W70" s="4"/>
    </row>
    <row r="71" spans="1:23">
      <c r="A71" s="2" t="s">
        <v>34</v>
      </c>
      <c r="B71" s="4"/>
      <c r="C71" s="4"/>
      <c r="D71" s="4"/>
      <c r="E71" s="4"/>
      <c r="F71" s="4"/>
      <c r="G71" s="4"/>
      <c r="H71" s="4"/>
      <c r="I71" s="4"/>
      <c r="J71" s="4"/>
      <c r="K71" s="4"/>
      <c r="L71" s="4"/>
      <c r="M71" s="4"/>
      <c r="N71" s="4"/>
      <c r="O71" s="4"/>
      <c r="P71" s="4"/>
      <c r="Q71" s="4"/>
      <c r="R71" s="6">
        <v>11832</v>
      </c>
      <c r="S71" s="4"/>
      <c r="T71" s="6">
        <v>8033</v>
      </c>
      <c r="U71" s="4"/>
      <c r="V71" s="6">
        <v>6882</v>
      </c>
      <c r="W71" s="4"/>
    </row>
    <row r="72" spans="1:23">
      <c r="A72" s="2" t="s">
        <v>768</v>
      </c>
      <c r="B72" s="4"/>
      <c r="C72" s="4"/>
      <c r="D72" s="4"/>
      <c r="E72" s="4"/>
      <c r="F72" s="4"/>
      <c r="G72" s="4"/>
      <c r="H72" s="4"/>
      <c r="I72" s="4"/>
      <c r="J72" s="4"/>
      <c r="K72" s="4"/>
      <c r="L72" s="4"/>
      <c r="M72" s="4"/>
      <c r="N72" s="4"/>
      <c r="O72" s="4"/>
      <c r="P72" s="4"/>
      <c r="Q72" s="4"/>
      <c r="R72" s="6">
        <v>-66453</v>
      </c>
      <c r="S72" s="4"/>
      <c r="T72" s="6">
        <v>-83035</v>
      </c>
      <c r="U72" s="4"/>
      <c r="V72" s="6">
        <v>-84729</v>
      </c>
      <c r="W72" s="4"/>
    </row>
    <row r="73" spans="1:23" ht="17.25">
      <c r="A73" s="2" t="s">
        <v>40</v>
      </c>
      <c r="B73" s="4"/>
      <c r="C73" s="4"/>
      <c r="D73" s="4"/>
      <c r="E73" s="4"/>
      <c r="F73" s="4"/>
      <c r="G73" s="4"/>
      <c r="H73" s="4"/>
      <c r="I73" s="4"/>
      <c r="J73" s="4"/>
      <c r="K73" s="4"/>
      <c r="L73" s="4"/>
      <c r="M73" s="4"/>
      <c r="N73" s="4"/>
      <c r="O73" s="4"/>
      <c r="P73" s="4"/>
      <c r="Q73" s="4"/>
      <c r="R73" s="6">
        <v>64256</v>
      </c>
      <c r="S73" s="192" t="s">
        <v>1153</v>
      </c>
      <c r="T73" s="6">
        <v>27112</v>
      </c>
      <c r="U73" s="192" t="s">
        <v>1153</v>
      </c>
      <c r="V73" s="6">
        <v>26533</v>
      </c>
      <c r="W73" s="192" t="s">
        <v>1153</v>
      </c>
    </row>
    <row r="74" spans="1:23" ht="17.25">
      <c r="A74" s="2" t="s">
        <v>157</v>
      </c>
      <c r="B74" s="4"/>
      <c r="C74" s="4"/>
      <c r="D74" s="4"/>
      <c r="E74" s="4"/>
      <c r="F74" s="4"/>
      <c r="G74" s="4"/>
      <c r="H74" s="4"/>
      <c r="I74" s="4"/>
      <c r="J74" s="4"/>
      <c r="K74" s="4"/>
      <c r="L74" s="4"/>
      <c r="M74" s="4"/>
      <c r="N74" s="4"/>
      <c r="O74" s="4"/>
      <c r="P74" s="4"/>
      <c r="Q74" s="4"/>
      <c r="R74" s="6">
        <v>7552</v>
      </c>
      <c r="S74" s="192" t="s">
        <v>1350</v>
      </c>
      <c r="T74" s="6">
        <v>8197</v>
      </c>
      <c r="U74" s="192" t="s">
        <v>1350</v>
      </c>
      <c r="V74" s="6">
        <v>7896</v>
      </c>
      <c r="W74" s="192" t="s">
        <v>1350</v>
      </c>
    </row>
    <row r="75" spans="1:23" ht="17.25">
      <c r="A75" s="2" t="s">
        <v>140</v>
      </c>
      <c r="B75" s="4"/>
      <c r="C75" s="4"/>
      <c r="D75" s="4"/>
      <c r="E75" s="4"/>
      <c r="F75" s="4"/>
      <c r="G75" s="4"/>
      <c r="H75" s="4"/>
      <c r="I75" s="4"/>
      <c r="J75" s="4"/>
      <c r="K75" s="4"/>
      <c r="L75" s="4"/>
      <c r="M75" s="4"/>
      <c r="N75" s="4"/>
      <c r="O75" s="4"/>
      <c r="P75" s="4"/>
      <c r="Q75" s="4"/>
      <c r="R75" s="6">
        <v>21096</v>
      </c>
      <c r="S75" s="192" t="s">
        <v>1351</v>
      </c>
      <c r="T75" s="6">
        <v>20295</v>
      </c>
      <c r="U75" s="192" t="s">
        <v>1351</v>
      </c>
      <c r="V75" s="6">
        <v>23916</v>
      </c>
      <c r="W75" s="192" t="s">
        <v>1351</v>
      </c>
    </row>
    <row r="76" spans="1:23" ht="17.25">
      <c r="A76" s="2" t="s">
        <v>103</v>
      </c>
      <c r="B76" s="6">
        <v>1075594</v>
      </c>
      <c r="C76" s="192" t="s">
        <v>1352</v>
      </c>
      <c r="D76" s="4"/>
      <c r="E76" s="4"/>
      <c r="F76" s="4"/>
      <c r="G76" s="4"/>
      <c r="H76" s="4"/>
      <c r="I76" s="4"/>
      <c r="J76" s="6">
        <v>961654</v>
      </c>
      <c r="K76" s="192" t="s">
        <v>1352</v>
      </c>
      <c r="L76" s="4"/>
      <c r="M76" s="4"/>
      <c r="N76" s="4"/>
      <c r="O76" s="4"/>
      <c r="P76" s="4"/>
      <c r="Q76" s="4"/>
      <c r="R76" s="6">
        <v>1075594</v>
      </c>
      <c r="S76" s="192" t="s">
        <v>1352</v>
      </c>
      <c r="T76" s="6">
        <v>961654</v>
      </c>
      <c r="U76" s="192" t="s">
        <v>1352</v>
      </c>
      <c r="V76" s="6">
        <v>1505672</v>
      </c>
      <c r="W76" s="192" t="s">
        <v>1352</v>
      </c>
    </row>
    <row r="77" spans="1:23">
      <c r="A77" s="2" t="s">
        <v>1354</v>
      </c>
      <c r="B77" s="4"/>
      <c r="C77" s="4"/>
      <c r="D77" s="4"/>
      <c r="E77" s="4"/>
      <c r="F77" s="4"/>
      <c r="G77" s="4"/>
      <c r="H77" s="4"/>
      <c r="I77" s="4"/>
      <c r="J77" s="4"/>
      <c r="K77" s="4"/>
      <c r="L77" s="4"/>
      <c r="M77" s="4"/>
      <c r="N77" s="4"/>
      <c r="O77" s="4"/>
      <c r="P77" s="4"/>
      <c r="Q77" s="4"/>
      <c r="R77" s="4"/>
      <c r="S77" s="4"/>
      <c r="T77" s="4"/>
      <c r="U77" s="4"/>
      <c r="V77" s="4"/>
      <c r="W77" s="4"/>
    </row>
    <row r="78" spans="1:23" ht="30">
      <c r="A78" s="3" t="s">
        <v>1348</v>
      </c>
      <c r="B78" s="4"/>
      <c r="C78" s="4"/>
      <c r="D78" s="4"/>
      <c r="E78" s="4"/>
      <c r="F78" s="4"/>
      <c r="G78" s="4"/>
      <c r="H78" s="4"/>
      <c r="I78" s="4"/>
      <c r="J78" s="4"/>
      <c r="K78" s="4"/>
      <c r="L78" s="4"/>
      <c r="M78" s="4"/>
      <c r="N78" s="4"/>
      <c r="O78" s="4"/>
      <c r="P78" s="4"/>
      <c r="Q78" s="4"/>
      <c r="R78" s="4"/>
      <c r="S78" s="4"/>
      <c r="T78" s="4"/>
      <c r="U78" s="4"/>
      <c r="V78" s="4"/>
      <c r="W78" s="4"/>
    </row>
    <row r="79" spans="1:23">
      <c r="A79" s="2" t="s">
        <v>765</v>
      </c>
      <c r="B79" s="4"/>
      <c r="C79" s="4"/>
      <c r="D79" s="4"/>
      <c r="E79" s="4"/>
      <c r="F79" s="4"/>
      <c r="G79" s="4"/>
      <c r="H79" s="4"/>
      <c r="I79" s="4"/>
      <c r="J79" s="4"/>
      <c r="K79" s="4"/>
      <c r="L79" s="4"/>
      <c r="M79" s="4"/>
      <c r="N79" s="4"/>
      <c r="O79" s="4"/>
      <c r="P79" s="4"/>
      <c r="Q79" s="4"/>
      <c r="R79" s="4">
        <v>0</v>
      </c>
      <c r="S79" s="4"/>
      <c r="T79" s="4">
        <v>0</v>
      </c>
      <c r="U79" s="4"/>
      <c r="V79" s="4">
        <v>0</v>
      </c>
      <c r="W79" s="4"/>
    </row>
    <row r="80" spans="1:23">
      <c r="A80" s="2" t="s">
        <v>766</v>
      </c>
      <c r="B80" s="4"/>
      <c r="C80" s="4"/>
      <c r="D80" s="4"/>
      <c r="E80" s="4"/>
      <c r="F80" s="4"/>
      <c r="G80" s="4"/>
      <c r="H80" s="4"/>
      <c r="I80" s="4"/>
      <c r="J80" s="4"/>
      <c r="K80" s="4"/>
      <c r="L80" s="4"/>
      <c r="M80" s="4"/>
      <c r="N80" s="4"/>
      <c r="O80" s="4"/>
      <c r="P80" s="4"/>
      <c r="Q80" s="4"/>
      <c r="R80" s="6">
        <v>-957833</v>
      </c>
      <c r="S80" s="4"/>
      <c r="T80" s="6">
        <v>-1083854</v>
      </c>
      <c r="U80" s="4"/>
      <c r="V80" s="6">
        <v>-932218</v>
      </c>
      <c r="W80" s="4"/>
    </row>
    <row r="81" spans="1:23">
      <c r="A81" s="2" t="s">
        <v>34</v>
      </c>
      <c r="B81" s="4"/>
      <c r="C81" s="4"/>
      <c r="D81" s="4"/>
      <c r="E81" s="4"/>
      <c r="F81" s="4"/>
      <c r="G81" s="4"/>
      <c r="H81" s="4"/>
      <c r="I81" s="4"/>
      <c r="J81" s="4"/>
      <c r="K81" s="4"/>
      <c r="L81" s="4"/>
      <c r="M81" s="4"/>
      <c r="N81" s="4"/>
      <c r="O81" s="4"/>
      <c r="P81" s="4"/>
      <c r="Q81" s="4"/>
      <c r="R81" s="6">
        <v>-957833</v>
      </c>
      <c r="S81" s="4"/>
      <c r="T81" s="6">
        <v>-1083854</v>
      </c>
      <c r="U81" s="4"/>
      <c r="V81" s="6">
        <v>-932218</v>
      </c>
      <c r="W81" s="4"/>
    </row>
    <row r="82" spans="1:23">
      <c r="A82" s="2" t="s">
        <v>768</v>
      </c>
      <c r="B82" s="4"/>
      <c r="C82" s="4"/>
      <c r="D82" s="4"/>
      <c r="E82" s="4"/>
      <c r="F82" s="4"/>
      <c r="G82" s="4"/>
      <c r="H82" s="4"/>
      <c r="I82" s="4"/>
      <c r="J82" s="4"/>
      <c r="K82" s="4"/>
      <c r="L82" s="4"/>
      <c r="M82" s="4"/>
      <c r="N82" s="4"/>
      <c r="O82" s="4"/>
      <c r="P82" s="4"/>
      <c r="Q82" s="4"/>
      <c r="R82" s="4">
        <v>848</v>
      </c>
      <c r="S82" s="4"/>
      <c r="T82" s="6">
        <v>-6251</v>
      </c>
      <c r="U82" s="4"/>
      <c r="V82" s="6">
        <v>-1275</v>
      </c>
      <c r="W82" s="4"/>
    </row>
    <row r="83" spans="1:23" ht="17.25">
      <c r="A83" s="2" t="s">
        <v>40</v>
      </c>
      <c r="B83" s="4"/>
      <c r="C83" s="4"/>
      <c r="D83" s="4"/>
      <c r="E83" s="4"/>
      <c r="F83" s="4"/>
      <c r="G83" s="4"/>
      <c r="H83" s="4"/>
      <c r="I83" s="4"/>
      <c r="J83" s="4"/>
      <c r="K83" s="4"/>
      <c r="L83" s="4"/>
      <c r="M83" s="4"/>
      <c r="N83" s="4"/>
      <c r="O83" s="4"/>
      <c r="P83" s="4"/>
      <c r="Q83" s="4"/>
      <c r="R83" s="4">
        <v>0</v>
      </c>
      <c r="S83" s="192" t="s">
        <v>1153</v>
      </c>
      <c r="T83" s="4">
        <v>0</v>
      </c>
      <c r="U83" s="192" t="s">
        <v>1153</v>
      </c>
      <c r="V83" s="4">
        <v>0</v>
      </c>
      <c r="W83" s="192" t="s">
        <v>1153</v>
      </c>
    </row>
    <row r="84" spans="1:23" ht="17.25">
      <c r="A84" s="2" t="s">
        <v>157</v>
      </c>
      <c r="B84" s="4"/>
      <c r="C84" s="4"/>
      <c r="D84" s="4"/>
      <c r="E84" s="4"/>
      <c r="F84" s="4"/>
      <c r="G84" s="4"/>
      <c r="H84" s="4"/>
      <c r="I84" s="4"/>
      <c r="J84" s="4"/>
      <c r="K84" s="4"/>
      <c r="L84" s="4"/>
      <c r="M84" s="4"/>
      <c r="N84" s="4"/>
      <c r="O84" s="4"/>
      <c r="P84" s="4"/>
      <c r="Q84" s="4"/>
      <c r="R84" s="4">
        <v>0</v>
      </c>
      <c r="S84" s="192" t="s">
        <v>1350</v>
      </c>
      <c r="T84" s="4">
        <v>0</v>
      </c>
      <c r="U84" s="192" t="s">
        <v>1350</v>
      </c>
      <c r="V84" s="4">
        <v>0</v>
      </c>
      <c r="W84" s="192" t="s">
        <v>1350</v>
      </c>
    </row>
    <row r="85" spans="1:23" ht="17.25">
      <c r="A85" s="2" t="s">
        <v>140</v>
      </c>
      <c r="B85" s="4"/>
      <c r="C85" s="4"/>
      <c r="D85" s="4"/>
      <c r="E85" s="4"/>
      <c r="F85" s="4"/>
      <c r="G85" s="4"/>
      <c r="H85" s="4"/>
      <c r="I85" s="4"/>
      <c r="J85" s="4"/>
      <c r="K85" s="4"/>
      <c r="L85" s="4"/>
      <c r="M85" s="4"/>
      <c r="N85" s="4"/>
      <c r="O85" s="4"/>
      <c r="P85" s="4"/>
      <c r="Q85" s="4"/>
      <c r="R85" s="4">
        <v>0</v>
      </c>
      <c r="S85" s="192" t="s">
        <v>1351</v>
      </c>
      <c r="T85" s="4">
        <v>0</v>
      </c>
      <c r="U85" s="192" t="s">
        <v>1351</v>
      </c>
      <c r="V85" s="4">
        <v>0</v>
      </c>
      <c r="W85" s="192" t="s">
        <v>1351</v>
      </c>
    </row>
    <row r="86" spans="1:23" ht="17.25">
      <c r="A86" s="2" t="s">
        <v>103</v>
      </c>
      <c r="B86" s="8">
        <v>-496946</v>
      </c>
      <c r="C86" s="192" t="s">
        <v>1352</v>
      </c>
      <c r="D86" s="4"/>
      <c r="E86" s="4"/>
      <c r="F86" s="4"/>
      <c r="G86" s="4"/>
      <c r="H86" s="4"/>
      <c r="I86" s="4"/>
      <c r="J86" s="8">
        <v>-494053</v>
      </c>
      <c r="K86" s="192" t="s">
        <v>1352</v>
      </c>
      <c r="L86" s="4"/>
      <c r="M86" s="4"/>
      <c r="N86" s="4"/>
      <c r="O86" s="4"/>
      <c r="P86" s="4"/>
      <c r="Q86" s="4"/>
      <c r="R86" s="8">
        <v>-496946</v>
      </c>
      <c r="S86" s="192" t="s">
        <v>1352</v>
      </c>
      <c r="T86" s="8">
        <v>-494053</v>
      </c>
      <c r="U86" s="192" t="s">
        <v>1352</v>
      </c>
      <c r="V86" s="8">
        <v>-1047716</v>
      </c>
      <c r="W86" s="192" t="s">
        <v>1352</v>
      </c>
    </row>
    <row r="87" spans="1:23">
      <c r="A87" s="22"/>
      <c r="B87" s="22"/>
      <c r="C87" s="22"/>
      <c r="D87" s="22"/>
      <c r="E87" s="22"/>
      <c r="F87" s="22"/>
      <c r="G87" s="22"/>
      <c r="H87" s="22"/>
      <c r="I87" s="22"/>
      <c r="J87" s="22"/>
      <c r="K87" s="22"/>
      <c r="L87" s="22"/>
      <c r="M87" s="22"/>
      <c r="N87" s="22"/>
      <c r="O87" s="22"/>
      <c r="P87" s="22"/>
      <c r="Q87" s="22"/>
      <c r="R87" s="22"/>
      <c r="S87" s="22"/>
      <c r="T87" s="22"/>
      <c r="U87" s="22"/>
      <c r="V87" s="22"/>
      <c r="W87" s="22"/>
    </row>
    <row r="88" spans="1:23" ht="15" customHeight="1">
      <c r="A88" s="2" t="s">
        <v>1138</v>
      </c>
      <c r="B88" s="13" t="s">
        <v>1355</v>
      </c>
      <c r="C88" s="13"/>
      <c r="D88" s="13"/>
      <c r="E88" s="13"/>
      <c r="F88" s="13"/>
      <c r="G88" s="13"/>
      <c r="H88" s="13"/>
      <c r="I88" s="13"/>
      <c r="J88" s="13"/>
      <c r="K88" s="13"/>
      <c r="L88" s="13"/>
      <c r="M88" s="13"/>
      <c r="N88" s="13"/>
      <c r="O88" s="13"/>
      <c r="P88" s="13"/>
      <c r="Q88" s="13"/>
      <c r="R88" s="13"/>
      <c r="S88" s="13"/>
      <c r="T88" s="13"/>
      <c r="U88" s="13"/>
      <c r="V88" s="13"/>
      <c r="W88" s="13"/>
    </row>
    <row r="89" spans="1:23" ht="15" customHeight="1">
      <c r="A89" s="2" t="s">
        <v>1153</v>
      </c>
      <c r="B89" s="13" t="s">
        <v>1356</v>
      </c>
      <c r="C89" s="13"/>
      <c r="D89" s="13"/>
      <c r="E89" s="13"/>
      <c r="F89" s="13"/>
      <c r="G89" s="13"/>
      <c r="H89" s="13"/>
      <c r="I89" s="13"/>
      <c r="J89" s="13"/>
      <c r="K89" s="13"/>
      <c r="L89" s="13"/>
      <c r="M89" s="13"/>
      <c r="N89" s="13"/>
      <c r="O89" s="13"/>
      <c r="P89" s="13"/>
      <c r="Q89" s="13"/>
      <c r="R89" s="13"/>
      <c r="S89" s="13"/>
      <c r="T89" s="13"/>
      <c r="U89" s="13"/>
      <c r="V89" s="13"/>
      <c r="W89" s="13"/>
    </row>
    <row r="90" spans="1:23" ht="15" customHeight="1">
      <c r="A90" s="2" t="s">
        <v>1350</v>
      </c>
      <c r="B90" s="13" t="s">
        <v>1357</v>
      </c>
      <c r="C90" s="13"/>
      <c r="D90" s="13"/>
      <c r="E90" s="13"/>
      <c r="F90" s="13"/>
      <c r="G90" s="13"/>
      <c r="H90" s="13"/>
      <c r="I90" s="13"/>
      <c r="J90" s="13"/>
      <c r="K90" s="13"/>
      <c r="L90" s="13"/>
      <c r="M90" s="13"/>
      <c r="N90" s="13"/>
      <c r="O90" s="13"/>
      <c r="P90" s="13"/>
      <c r="Q90" s="13"/>
      <c r="R90" s="13"/>
      <c r="S90" s="13"/>
      <c r="T90" s="13"/>
      <c r="U90" s="13"/>
      <c r="V90" s="13"/>
      <c r="W90" s="13"/>
    </row>
    <row r="91" spans="1:23" ht="15" customHeight="1">
      <c r="A91" s="2" t="s">
        <v>1351</v>
      </c>
      <c r="B91" s="13" t="s">
        <v>1358</v>
      </c>
      <c r="C91" s="13"/>
      <c r="D91" s="13"/>
      <c r="E91" s="13"/>
      <c r="F91" s="13"/>
      <c r="G91" s="13"/>
      <c r="H91" s="13"/>
      <c r="I91" s="13"/>
      <c r="J91" s="13"/>
      <c r="K91" s="13"/>
      <c r="L91" s="13"/>
      <c r="M91" s="13"/>
      <c r="N91" s="13"/>
      <c r="O91" s="13"/>
      <c r="P91" s="13"/>
      <c r="Q91" s="13"/>
      <c r="R91" s="13"/>
      <c r="S91" s="13"/>
      <c r="T91" s="13"/>
      <c r="U91" s="13"/>
      <c r="V91" s="13"/>
      <c r="W91" s="13"/>
    </row>
    <row r="92" spans="1:23" ht="15" customHeight="1">
      <c r="A92" s="2" t="s">
        <v>1352</v>
      </c>
      <c r="B92" s="13" t="s">
        <v>1359</v>
      </c>
      <c r="C92" s="13"/>
      <c r="D92" s="13"/>
      <c r="E92" s="13"/>
      <c r="F92" s="13"/>
      <c r="G92" s="13"/>
      <c r="H92" s="13"/>
      <c r="I92" s="13"/>
      <c r="J92" s="13"/>
      <c r="K92" s="13"/>
      <c r="L92" s="13"/>
      <c r="M92" s="13"/>
      <c r="N92" s="13"/>
      <c r="O92" s="13"/>
      <c r="P92" s="13"/>
      <c r="Q92" s="13"/>
      <c r="R92" s="13"/>
      <c r="S92" s="13"/>
      <c r="T92" s="13"/>
      <c r="U92" s="13"/>
      <c r="V92" s="13"/>
      <c r="W92" s="13"/>
    </row>
  </sheetData>
  <mergeCells count="19">
    <mergeCell ref="B90:W90"/>
    <mergeCell ref="B91:W91"/>
    <mergeCell ref="B92:W92"/>
    <mergeCell ref="R2:S2"/>
    <mergeCell ref="T2:U2"/>
    <mergeCell ref="V2:W2"/>
    <mergeCell ref="A87:W87"/>
    <mergeCell ref="B88:W88"/>
    <mergeCell ref="B89:W8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42578125" bestFit="1" customWidth="1"/>
  </cols>
  <sheetData>
    <row r="1" spans="1:4" ht="15" customHeight="1">
      <c r="A1" s="1" t="s">
        <v>1360</v>
      </c>
      <c r="B1" s="9" t="s">
        <v>1</v>
      </c>
      <c r="C1" s="9"/>
      <c r="D1" s="9"/>
    </row>
    <row r="2" spans="1:4" ht="30">
      <c r="A2" s="1" t="s">
        <v>53</v>
      </c>
      <c r="B2" s="1" t="s">
        <v>2</v>
      </c>
      <c r="C2" s="1" t="s">
        <v>32</v>
      </c>
      <c r="D2" s="1" t="s">
        <v>33</v>
      </c>
    </row>
    <row r="3" spans="1:4">
      <c r="A3" s="2" t="s">
        <v>44</v>
      </c>
      <c r="B3" s="8">
        <v>74957</v>
      </c>
      <c r="C3" s="8">
        <v>210549</v>
      </c>
      <c r="D3" s="8">
        <v>11539</v>
      </c>
    </row>
    <row r="4" spans="1:4">
      <c r="A4" s="2" t="s">
        <v>43</v>
      </c>
      <c r="B4" s="6">
        <v>57979</v>
      </c>
      <c r="C4" s="6">
        <v>-45762</v>
      </c>
      <c r="D4" s="6">
        <v>14592</v>
      </c>
    </row>
    <row r="5" spans="1:4">
      <c r="A5" s="2" t="s">
        <v>40</v>
      </c>
      <c r="B5" s="6">
        <v>69608</v>
      </c>
      <c r="C5" s="6">
        <v>69487</v>
      </c>
      <c r="D5" s="6">
        <v>69814</v>
      </c>
    </row>
    <row r="6" spans="1:4" ht="30">
      <c r="A6" s="2" t="s">
        <v>793</v>
      </c>
      <c r="B6" s="6">
        <v>3900</v>
      </c>
      <c r="C6" s="6">
        <v>6400</v>
      </c>
      <c r="D6" s="6">
        <v>5100</v>
      </c>
    </row>
    <row r="7" spans="1:4" ht="30">
      <c r="A7" s="2" t="s">
        <v>1361</v>
      </c>
      <c r="B7" s="6">
        <v>206438</v>
      </c>
      <c r="C7" s="6">
        <v>240712</v>
      </c>
      <c r="D7" s="6">
        <v>101058</v>
      </c>
    </row>
    <row r="8" spans="1:4" ht="30">
      <c r="A8" s="2" t="s">
        <v>1349</v>
      </c>
      <c r="B8" s="4"/>
      <c r="C8" s="4"/>
      <c r="D8" s="4"/>
    </row>
    <row r="9" spans="1:4" ht="30">
      <c r="A9" s="2" t="s">
        <v>793</v>
      </c>
      <c r="B9" s="8">
        <v>3894</v>
      </c>
      <c r="C9" s="8">
        <v>6438</v>
      </c>
      <c r="D9" s="8">
        <v>5113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6.5703125" bestFit="1" customWidth="1"/>
    <col min="2" max="2" width="12.42578125" bestFit="1" customWidth="1"/>
    <col min="3" max="3" width="10.5703125" bestFit="1" customWidth="1"/>
    <col min="4" max="4" width="2.5703125" bestFit="1" customWidth="1"/>
    <col min="5" max="5" width="10.5703125" bestFit="1" customWidth="1"/>
    <col min="6" max="6" width="2.5703125" bestFit="1" customWidth="1"/>
    <col min="7" max="7" width="10.5703125" bestFit="1" customWidth="1"/>
    <col min="8" max="8" width="2.5703125" bestFit="1" customWidth="1"/>
    <col min="9" max="9" width="10.5703125" bestFit="1" customWidth="1"/>
    <col min="10" max="10" width="2.5703125" bestFit="1" customWidth="1"/>
    <col min="11" max="11" width="10.5703125" bestFit="1" customWidth="1"/>
    <col min="12" max="12" width="2.5703125" bestFit="1" customWidth="1"/>
    <col min="13" max="13" width="10.5703125" bestFit="1" customWidth="1"/>
    <col min="14" max="14" width="2.5703125" bestFit="1" customWidth="1"/>
    <col min="15" max="15" width="10.5703125" bestFit="1" customWidth="1"/>
    <col min="16" max="16" width="2.5703125" bestFit="1" customWidth="1"/>
    <col min="17" max="19" width="12.42578125" bestFit="1" customWidth="1"/>
  </cols>
  <sheetData>
    <row r="1" spans="1:19" ht="15" customHeight="1">
      <c r="A1" s="1" t="s">
        <v>1362</v>
      </c>
      <c r="B1" s="9" t="s">
        <v>1038</v>
      </c>
      <c r="C1" s="9"/>
      <c r="D1" s="9"/>
      <c r="E1" s="9"/>
      <c r="F1" s="9"/>
      <c r="G1" s="9"/>
      <c r="H1" s="9"/>
      <c r="I1" s="9"/>
      <c r="J1" s="9"/>
      <c r="K1" s="9"/>
      <c r="L1" s="9"/>
      <c r="M1" s="9"/>
      <c r="N1" s="9"/>
      <c r="O1" s="9"/>
      <c r="P1" s="9"/>
      <c r="Q1" s="9" t="s">
        <v>1</v>
      </c>
      <c r="R1" s="9"/>
      <c r="S1" s="9"/>
    </row>
    <row r="2" spans="1:19" ht="30">
      <c r="A2" s="1" t="s">
        <v>53</v>
      </c>
      <c r="B2" s="1" t="s">
        <v>2</v>
      </c>
      <c r="C2" s="193">
        <v>41425</v>
      </c>
      <c r="D2" s="193"/>
      <c r="E2" s="9" t="s">
        <v>4</v>
      </c>
      <c r="F2" s="9"/>
      <c r="G2" s="9" t="s">
        <v>1053</v>
      </c>
      <c r="H2" s="9"/>
      <c r="I2" s="9" t="s">
        <v>32</v>
      </c>
      <c r="J2" s="9"/>
      <c r="K2" s="193">
        <v>41060</v>
      </c>
      <c r="L2" s="193"/>
      <c r="M2" s="9" t="s">
        <v>1346</v>
      </c>
      <c r="N2" s="9"/>
      <c r="O2" s="9" t="s">
        <v>1347</v>
      </c>
      <c r="P2" s="9"/>
      <c r="Q2" s="1" t="s">
        <v>2</v>
      </c>
      <c r="R2" s="1" t="s">
        <v>32</v>
      </c>
      <c r="S2" s="1" t="s">
        <v>33</v>
      </c>
    </row>
    <row r="3" spans="1:19" ht="30">
      <c r="A3" s="3" t="s">
        <v>1363</v>
      </c>
      <c r="B3" s="4"/>
      <c r="C3" s="4"/>
      <c r="D3" s="4"/>
      <c r="E3" s="4"/>
      <c r="F3" s="4"/>
      <c r="G3" s="4"/>
      <c r="H3" s="4"/>
      <c r="I3" s="4"/>
      <c r="J3" s="4"/>
      <c r="K3" s="4"/>
      <c r="L3" s="4"/>
      <c r="M3" s="4"/>
      <c r="N3" s="4"/>
      <c r="O3" s="4"/>
      <c r="P3" s="4"/>
      <c r="Q3" s="4"/>
      <c r="R3" s="4"/>
      <c r="S3" s="4"/>
    </row>
    <row r="4" spans="1:19" ht="17.25">
      <c r="A4" s="2" t="s">
        <v>34</v>
      </c>
      <c r="B4" s="8">
        <v>1698861</v>
      </c>
      <c r="C4" s="8">
        <v>1752534</v>
      </c>
      <c r="D4" s="192" t="s">
        <v>1138</v>
      </c>
      <c r="E4" s="8">
        <v>1688665</v>
      </c>
      <c r="F4" s="192" t="s">
        <v>1138</v>
      </c>
      <c r="G4" s="8">
        <v>1749515</v>
      </c>
      <c r="H4" s="192" t="s">
        <v>1138</v>
      </c>
      <c r="I4" s="8">
        <v>1833026</v>
      </c>
      <c r="J4" s="192" t="s">
        <v>1138</v>
      </c>
      <c r="K4" s="8">
        <v>1957827</v>
      </c>
      <c r="L4" s="192" t="s">
        <v>1138</v>
      </c>
      <c r="M4" s="8">
        <v>1918049</v>
      </c>
      <c r="N4" s="192" t="s">
        <v>1138</v>
      </c>
      <c r="O4" s="8">
        <v>1947473</v>
      </c>
      <c r="P4" s="192" t="s">
        <v>1138</v>
      </c>
      <c r="Q4" s="8">
        <v>6889575</v>
      </c>
      <c r="R4" s="8">
        <v>7656375</v>
      </c>
      <c r="S4" s="8">
        <v>7666773</v>
      </c>
    </row>
    <row r="5" spans="1:19">
      <c r="A5" s="2" t="s">
        <v>1364</v>
      </c>
      <c r="B5" s="4"/>
      <c r="C5" s="4"/>
      <c r="D5" s="4"/>
      <c r="E5" s="4"/>
      <c r="F5" s="4"/>
      <c r="G5" s="4"/>
      <c r="H5" s="4"/>
      <c r="I5" s="4"/>
      <c r="J5" s="4"/>
      <c r="K5" s="4"/>
      <c r="L5" s="4"/>
      <c r="M5" s="4"/>
      <c r="N5" s="4"/>
      <c r="O5" s="4"/>
      <c r="P5" s="4"/>
      <c r="Q5" s="4"/>
      <c r="R5" s="4"/>
      <c r="S5" s="4"/>
    </row>
    <row r="6" spans="1:19" ht="30">
      <c r="A6" s="3" t="s">
        <v>1363</v>
      </c>
      <c r="B6" s="4"/>
      <c r="C6" s="4"/>
      <c r="D6" s="4"/>
      <c r="E6" s="4"/>
      <c r="F6" s="4"/>
      <c r="G6" s="4"/>
      <c r="H6" s="4"/>
      <c r="I6" s="4"/>
      <c r="J6" s="4"/>
      <c r="K6" s="4"/>
      <c r="L6" s="4"/>
      <c r="M6" s="4"/>
      <c r="N6" s="4"/>
      <c r="O6" s="4"/>
      <c r="P6" s="4"/>
      <c r="Q6" s="4"/>
      <c r="R6" s="4"/>
      <c r="S6" s="4"/>
    </row>
    <row r="7" spans="1:19">
      <c r="A7" s="2" t="s">
        <v>34</v>
      </c>
      <c r="B7" s="4"/>
      <c r="C7" s="4"/>
      <c r="D7" s="4"/>
      <c r="E7" s="4"/>
      <c r="F7" s="4"/>
      <c r="G7" s="4"/>
      <c r="H7" s="4"/>
      <c r="I7" s="4"/>
      <c r="J7" s="4"/>
      <c r="K7" s="4"/>
      <c r="L7" s="4"/>
      <c r="M7" s="4"/>
      <c r="N7" s="4"/>
      <c r="O7" s="4"/>
      <c r="P7" s="4"/>
      <c r="Q7" s="6">
        <v>4318072</v>
      </c>
      <c r="R7" s="6">
        <v>4699226</v>
      </c>
      <c r="S7" s="6">
        <v>4412810</v>
      </c>
    </row>
    <row r="8" spans="1:19">
      <c r="A8" s="2" t="s">
        <v>1365</v>
      </c>
      <c r="B8" s="4"/>
      <c r="C8" s="4"/>
      <c r="D8" s="4"/>
      <c r="E8" s="4"/>
      <c r="F8" s="4"/>
      <c r="G8" s="4"/>
      <c r="H8" s="4"/>
      <c r="I8" s="4"/>
      <c r="J8" s="4"/>
      <c r="K8" s="4"/>
      <c r="L8" s="4"/>
      <c r="M8" s="4"/>
      <c r="N8" s="4"/>
      <c r="O8" s="4"/>
      <c r="P8" s="4"/>
      <c r="Q8" s="4"/>
      <c r="R8" s="4"/>
      <c r="S8" s="4"/>
    </row>
    <row r="9" spans="1:19" ht="30">
      <c r="A9" s="3" t="s">
        <v>1363</v>
      </c>
      <c r="B9" s="4"/>
      <c r="C9" s="4"/>
      <c r="D9" s="4"/>
      <c r="E9" s="4"/>
      <c r="F9" s="4"/>
      <c r="G9" s="4"/>
      <c r="H9" s="4"/>
      <c r="I9" s="4"/>
      <c r="J9" s="4"/>
      <c r="K9" s="4"/>
      <c r="L9" s="4"/>
      <c r="M9" s="4"/>
      <c r="N9" s="4"/>
      <c r="O9" s="4"/>
      <c r="P9" s="4"/>
      <c r="Q9" s="4"/>
      <c r="R9" s="4"/>
      <c r="S9" s="4"/>
    </row>
    <row r="10" spans="1:19">
      <c r="A10" s="2" t="s">
        <v>34</v>
      </c>
      <c r="B10" s="4"/>
      <c r="C10" s="4"/>
      <c r="D10" s="4"/>
      <c r="E10" s="4"/>
      <c r="F10" s="4"/>
      <c r="G10" s="4"/>
      <c r="H10" s="4"/>
      <c r="I10" s="4"/>
      <c r="J10" s="4"/>
      <c r="K10" s="4"/>
      <c r="L10" s="4"/>
      <c r="M10" s="4"/>
      <c r="N10" s="4"/>
      <c r="O10" s="4"/>
      <c r="P10" s="4"/>
      <c r="Q10" s="6">
        <v>928472</v>
      </c>
      <c r="R10" s="6">
        <v>1147386</v>
      </c>
      <c r="S10" s="6">
        <v>1134819</v>
      </c>
    </row>
    <row r="11" spans="1:19">
      <c r="A11" s="2" t="s">
        <v>1366</v>
      </c>
      <c r="B11" s="4"/>
      <c r="C11" s="4"/>
      <c r="D11" s="4"/>
      <c r="E11" s="4"/>
      <c r="F11" s="4"/>
      <c r="G11" s="4"/>
      <c r="H11" s="4"/>
      <c r="I11" s="4"/>
      <c r="J11" s="4"/>
      <c r="K11" s="4"/>
      <c r="L11" s="4"/>
      <c r="M11" s="4"/>
      <c r="N11" s="4"/>
      <c r="O11" s="4"/>
      <c r="P11" s="4"/>
      <c r="Q11" s="4"/>
      <c r="R11" s="4"/>
      <c r="S11" s="4"/>
    </row>
    <row r="12" spans="1:19" ht="30">
      <c r="A12" s="3" t="s">
        <v>1363</v>
      </c>
      <c r="B12" s="4"/>
      <c r="C12" s="4"/>
      <c r="D12" s="4"/>
      <c r="E12" s="4"/>
      <c r="F12" s="4"/>
      <c r="G12" s="4"/>
      <c r="H12" s="4"/>
      <c r="I12" s="4"/>
      <c r="J12" s="4"/>
      <c r="K12" s="4"/>
      <c r="L12" s="4"/>
      <c r="M12" s="4"/>
      <c r="N12" s="4"/>
      <c r="O12" s="4"/>
      <c r="P12" s="4"/>
      <c r="Q12" s="4"/>
      <c r="R12" s="4"/>
      <c r="S12" s="4"/>
    </row>
    <row r="13" spans="1:19">
      <c r="A13" s="2" t="s">
        <v>34</v>
      </c>
      <c r="B13" s="4"/>
      <c r="C13" s="4"/>
      <c r="D13" s="4"/>
      <c r="E13" s="4"/>
      <c r="F13" s="4"/>
      <c r="G13" s="4"/>
      <c r="H13" s="4"/>
      <c r="I13" s="4"/>
      <c r="J13" s="4"/>
      <c r="K13" s="4"/>
      <c r="L13" s="4"/>
      <c r="M13" s="4"/>
      <c r="N13" s="4"/>
      <c r="O13" s="4"/>
      <c r="P13" s="4"/>
      <c r="Q13" s="6">
        <v>682611</v>
      </c>
      <c r="R13" s="6">
        <v>765349</v>
      </c>
      <c r="S13" s="6">
        <v>997717</v>
      </c>
    </row>
    <row r="14" spans="1:19">
      <c r="A14" s="2" t="s">
        <v>1367</v>
      </c>
      <c r="B14" s="4"/>
      <c r="C14" s="4"/>
      <c r="D14" s="4"/>
      <c r="E14" s="4"/>
      <c r="F14" s="4"/>
      <c r="G14" s="4"/>
      <c r="H14" s="4"/>
      <c r="I14" s="4"/>
      <c r="J14" s="4"/>
      <c r="K14" s="4"/>
      <c r="L14" s="4"/>
      <c r="M14" s="4"/>
      <c r="N14" s="4"/>
      <c r="O14" s="4"/>
      <c r="P14" s="4"/>
      <c r="Q14" s="4"/>
      <c r="R14" s="4"/>
      <c r="S14" s="4"/>
    </row>
    <row r="15" spans="1:19" ht="30">
      <c r="A15" s="3" t="s">
        <v>1363</v>
      </c>
      <c r="B15" s="4"/>
      <c r="C15" s="4"/>
      <c r="D15" s="4"/>
      <c r="E15" s="4"/>
      <c r="F15" s="4"/>
      <c r="G15" s="4"/>
      <c r="H15" s="4"/>
      <c r="I15" s="4"/>
      <c r="J15" s="4"/>
      <c r="K15" s="4"/>
      <c r="L15" s="4"/>
      <c r="M15" s="4"/>
      <c r="N15" s="4"/>
      <c r="O15" s="4"/>
      <c r="P15" s="4"/>
      <c r="Q15" s="4"/>
      <c r="R15" s="4"/>
      <c r="S15" s="4"/>
    </row>
    <row r="16" spans="1:19">
      <c r="A16" s="2" t="s">
        <v>34</v>
      </c>
      <c r="B16" s="4"/>
      <c r="C16" s="4"/>
      <c r="D16" s="4"/>
      <c r="E16" s="4"/>
      <c r="F16" s="4"/>
      <c r="G16" s="4"/>
      <c r="H16" s="4"/>
      <c r="I16" s="4"/>
      <c r="J16" s="4"/>
      <c r="K16" s="4"/>
      <c r="L16" s="4"/>
      <c r="M16" s="4"/>
      <c r="N16" s="4"/>
      <c r="O16" s="4"/>
      <c r="P16" s="4"/>
      <c r="Q16" s="6">
        <v>646263</v>
      </c>
      <c r="R16" s="6">
        <v>763772</v>
      </c>
      <c r="S16" s="6">
        <v>805067</v>
      </c>
    </row>
    <row r="17" spans="1:19">
      <c r="A17" s="2" t="s">
        <v>1368</v>
      </c>
      <c r="B17" s="4"/>
      <c r="C17" s="4"/>
      <c r="D17" s="4"/>
      <c r="E17" s="4"/>
      <c r="F17" s="4"/>
      <c r="G17" s="4"/>
      <c r="H17" s="4"/>
      <c r="I17" s="4"/>
      <c r="J17" s="4"/>
      <c r="K17" s="4"/>
      <c r="L17" s="4"/>
      <c r="M17" s="4"/>
      <c r="N17" s="4"/>
      <c r="O17" s="4"/>
      <c r="P17" s="4"/>
      <c r="Q17" s="4"/>
      <c r="R17" s="4"/>
      <c r="S17" s="4"/>
    </row>
    <row r="18" spans="1:19" ht="30">
      <c r="A18" s="3" t="s">
        <v>1363</v>
      </c>
      <c r="B18" s="4"/>
      <c r="C18" s="4"/>
      <c r="D18" s="4"/>
      <c r="E18" s="4"/>
      <c r="F18" s="4"/>
      <c r="G18" s="4"/>
      <c r="H18" s="4"/>
      <c r="I18" s="4"/>
      <c r="J18" s="4"/>
      <c r="K18" s="4"/>
      <c r="L18" s="4"/>
      <c r="M18" s="4"/>
      <c r="N18" s="4"/>
      <c r="O18" s="4"/>
      <c r="P18" s="4"/>
      <c r="Q18" s="4"/>
      <c r="R18" s="4"/>
      <c r="S18" s="4"/>
    </row>
    <row r="19" spans="1:19">
      <c r="A19" s="2" t="s">
        <v>34</v>
      </c>
      <c r="B19" s="4"/>
      <c r="C19" s="4"/>
      <c r="D19" s="4"/>
      <c r="E19" s="4"/>
      <c r="F19" s="4"/>
      <c r="G19" s="4"/>
      <c r="H19" s="4"/>
      <c r="I19" s="4"/>
      <c r="J19" s="4"/>
      <c r="K19" s="4"/>
      <c r="L19" s="4"/>
      <c r="M19" s="4"/>
      <c r="N19" s="4"/>
      <c r="O19" s="4"/>
      <c r="P19" s="4"/>
      <c r="Q19" s="6">
        <v>189046</v>
      </c>
      <c r="R19" s="6">
        <v>177827</v>
      </c>
      <c r="S19" s="6">
        <v>217741</v>
      </c>
    </row>
    <row r="20" spans="1:19">
      <c r="A20" s="2" t="s">
        <v>1369</v>
      </c>
      <c r="B20" s="4"/>
      <c r="C20" s="4"/>
      <c r="D20" s="4"/>
      <c r="E20" s="4"/>
      <c r="F20" s="4"/>
      <c r="G20" s="4"/>
      <c r="H20" s="4"/>
      <c r="I20" s="4"/>
      <c r="J20" s="4"/>
      <c r="K20" s="4"/>
      <c r="L20" s="4"/>
      <c r="M20" s="4"/>
      <c r="N20" s="4"/>
      <c r="O20" s="4"/>
      <c r="P20" s="4"/>
      <c r="Q20" s="4"/>
      <c r="R20" s="4"/>
      <c r="S20" s="4"/>
    </row>
    <row r="21" spans="1:19" ht="30">
      <c r="A21" s="3" t="s">
        <v>1363</v>
      </c>
      <c r="B21" s="4"/>
      <c r="C21" s="4"/>
      <c r="D21" s="4"/>
      <c r="E21" s="4"/>
      <c r="F21" s="4"/>
      <c r="G21" s="4"/>
      <c r="H21" s="4"/>
      <c r="I21" s="4"/>
      <c r="J21" s="4"/>
      <c r="K21" s="4"/>
      <c r="L21" s="4"/>
      <c r="M21" s="4"/>
      <c r="N21" s="4"/>
      <c r="O21" s="4"/>
      <c r="P21" s="4"/>
      <c r="Q21" s="4"/>
      <c r="R21" s="4"/>
      <c r="S21" s="4"/>
    </row>
    <row r="22" spans="1:19">
      <c r="A22" s="2" t="s">
        <v>34</v>
      </c>
      <c r="B22" s="4"/>
      <c r="C22" s="4"/>
      <c r="D22" s="4"/>
      <c r="E22" s="4"/>
      <c r="F22" s="4"/>
      <c r="G22" s="4"/>
      <c r="H22" s="4"/>
      <c r="I22" s="4"/>
      <c r="J22" s="4"/>
      <c r="K22" s="4"/>
      <c r="L22" s="4"/>
      <c r="M22" s="4"/>
      <c r="N22" s="4"/>
      <c r="O22" s="4"/>
      <c r="P22" s="4"/>
      <c r="Q22" s="6">
        <v>5674</v>
      </c>
      <c r="R22" s="6">
        <v>2689</v>
      </c>
      <c r="S22" s="6">
        <v>2573</v>
      </c>
    </row>
    <row r="23" spans="1:19">
      <c r="A23" s="2" t="s">
        <v>1370</v>
      </c>
      <c r="B23" s="4"/>
      <c r="C23" s="4"/>
      <c r="D23" s="4"/>
      <c r="E23" s="4"/>
      <c r="F23" s="4"/>
      <c r="G23" s="4"/>
      <c r="H23" s="4"/>
      <c r="I23" s="4"/>
      <c r="J23" s="4"/>
      <c r="K23" s="4"/>
      <c r="L23" s="4"/>
      <c r="M23" s="4"/>
      <c r="N23" s="4"/>
      <c r="O23" s="4"/>
      <c r="P23" s="4"/>
      <c r="Q23" s="4"/>
      <c r="R23" s="4"/>
      <c r="S23" s="4"/>
    </row>
    <row r="24" spans="1:19" ht="30">
      <c r="A24" s="3" t="s">
        <v>1363</v>
      </c>
      <c r="B24" s="4"/>
      <c r="C24" s="4"/>
      <c r="D24" s="4"/>
      <c r="E24" s="4"/>
      <c r="F24" s="4"/>
      <c r="G24" s="4"/>
      <c r="H24" s="4"/>
      <c r="I24" s="4"/>
      <c r="J24" s="4"/>
      <c r="K24" s="4"/>
      <c r="L24" s="4"/>
      <c r="M24" s="4"/>
      <c r="N24" s="4"/>
      <c r="O24" s="4"/>
      <c r="P24" s="4"/>
      <c r="Q24" s="4"/>
      <c r="R24" s="4"/>
      <c r="S24" s="4"/>
    </row>
    <row r="25" spans="1:19">
      <c r="A25" s="2" t="s">
        <v>34</v>
      </c>
      <c r="B25" s="4"/>
      <c r="C25" s="4"/>
      <c r="D25" s="4"/>
      <c r="E25" s="4"/>
      <c r="F25" s="4"/>
      <c r="G25" s="4"/>
      <c r="H25" s="4"/>
      <c r="I25" s="4"/>
      <c r="J25" s="4"/>
      <c r="K25" s="4"/>
      <c r="L25" s="4"/>
      <c r="M25" s="4"/>
      <c r="N25" s="4"/>
      <c r="O25" s="4"/>
      <c r="P25" s="4"/>
      <c r="Q25" s="8">
        <v>119437</v>
      </c>
      <c r="R25" s="8">
        <v>100126</v>
      </c>
      <c r="S25" s="8">
        <v>96046</v>
      </c>
    </row>
    <row r="26" spans="1:19">
      <c r="A26" s="22"/>
      <c r="B26" s="22"/>
      <c r="C26" s="22"/>
      <c r="D26" s="22"/>
      <c r="E26" s="22"/>
      <c r="F26" s="22"/>
      <c r="G26" s="22"/>
      <c r="H26" s="22"/>
      <c r="I26" s="22"/>
      <c r="J26" s="22"/>
      <c r="K26" s="22"/>
      <c r="L26" s="22"/>
      <c r="M26" s="22"/>
      <c r="N26" s="22"/>
      <c r="O26" s="22"/>
      <c r="P26" s="22"/>
      <c r="Q26" s="22"/>
      <c r="R26" s="22"/>
      <c r="S26" s="22"/>
    </row>
    <row r="27" spans="1:19" ht="15" customHeight="1">
      <c r="A27" s="2" t="s">
        <v>1138</v>
      </c>
      <c r="B27" s="13" t="s">
        <v>1355</v>
      </c>
      <c r="C27" s="13"/>
      <c r="D27" s="13"/>
      <c r="E27" s="13"/>
      <c r="F27" s="13"/>
      <c r="G27" s="13"/>
      <c r="H27" s="13"/>
      <c r="I27" s="13"/>
      <c r="J27" s="13"/>
      <c r="K27" s="13"/>
      <c r="L27" s="13"/>
      <c r="M27" s="13"/>
      <c r="N27" s="13"/>
      <c r="O27" s="13"/>
      <c r="P27" s="13"/>
      <c r="Q27" s="13"/>
      <c r="R27" s="13"/>
      <c r="S27" s="13"/>
    </row>
  </sheetData>
  <mergeCells count="11">
    <mergeCell ref="A26:S26"/>
    <mergeCell ref="B27:S27"/>
    <mergeCell ref="B1:P1"/>
    <mergeCell ref="Q1:S1"/>
    <mergeCell ref="C2:D2"/>
    <mergeCell ref="E2:F2"/>
    <mergeCell ref="G2:H2"/>
    <mergeCell ref="I2:J2"/>
    <mergeCell ref="K2:L2"/>
    <mergeCell ref="M2:N2"/>
    <mergeCell ref="O2:P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36.5703125" bestFit="1" customWidth="1"/>
    <col min="2" max="2" width="12.42578125" bestFit="1" customWidth="1"/>
    <col min="3" max="3" width="10.5703125" bestFit="1" customWidth="1"/>
    <col min="4" max="4" width="2.5703125" bestFit="1" customWidth="1"/>
    <col min="5" max="5" width="10.5703125" bestFit="1" customWidth="1"/>
    <col min="6" max="6" width="2.5703125" bestFit="1" customWidth="1"/>
    <col min="7" max="7" width="10.5703125" bestFit="1" customWidth="1"/>
    <col min="8" max="8" width="2.5703125" bestFit="1" customWidth="1"/>
    <col min="9" max="9" width="10.5703125" bestFit="1" customWidth="1"/>
    <col min="10" max="10" width="2.5703125" bestFit="1" customWidth="1"/>
    <col min="11" max="11" width="10.5703125" bestFit="1" customWidth="1"/>
    <col min="12" max="12" width="2.5703125" bestFit="1" customWidth="1"/>
    <col min="13" max="13" width="10.5703125" bestFit="1" customWidth="1"/>
    <col min="14" max="14" width="2.5703125" bestFit="1" customWidth="1"/>
    <col min="15" max="15" width="10.5703125" bestFit="1" customWidth="1"/>
    <col min="16" max="16" width="2.5703125" bestFit="1" customWidth="1"/>
    <col min="17" max="19" width="12.42578125" bestFit="1" customWidth="1"/>
  </cols>
  <sheetData>
    <row r="1" spans="1:19" ht="15" customHeight="1">
      <c r="A1" s="1" t="s">
        <v>1371</v>
      </c>
      <c r="B1" s="9" t="s">
        <v>1038</v>
      </c>
      <c r="C1" s="9"/>
      <c r="D1" s="9"/>
      <c r="E1" s="9"/>
      <c r="F1" s="9"/>
      <c r="G1" s="9"/>
      <c r="H1" s="9"/>
      <c r="I1" s="9"/>
      <c r="J1" s="9"/>
      <c r="K1" s="9"/>
      <c r="L1" s="9"/>
      <c r="M1" s="9"/>
      <c r="N1" s="9"/>
      <c r="O1" s="9"/>
      <c r="P1" s="9"/>
      <c r="Q1" s="9" t="s">
        <v>1</v>
      </c>
      <c r="R1" s="9"/>
      <c r="S1" s="9"/>
    </row>
    <row r="2" spans="1:19" ht="30">
      <c r="A2" s="1" t="s">
        <v>53</v>
      </c>
      <c r="B2" s="1" t="s">
        <v>2</v>
      </c>
      <c r="C2" s="193">
        <v>41425</v>
      </c>
      <c r="D2" s="193"/>
      <c r="E2" s="9" t="s">
        <v>4</v>
      </c>
      <c r="F2" s="9"/>
      <c r="G2" s="9" t="s">
        <v>1053</v>
      </c>
      <c r="H2" s="9"/>
      <c r="I2" s="9" t="s">
        <v>32</v>
      </c>
      <c r="J2" s="9"/>
      <c r="K2" s="193">
        <v>41060</v>
      </c>
      <c r="L2" s="193"/>
      <c r="M2" s="9" t="s">
        <v>1346</v>
      </c>
      <c r="N2" s="9"/>
      <c r="O2" s="9" t="s">
        <v>1347</v>
      </c>
      <c r="P2" s="9"/>
      <c r="Q2" s="1" t="s">
        <v>2</v>
      </c>
      <c r="R2" s="1" t="s">
        <v>32</v>
      </c>
      <c r="S2" s="1" t="s">
        <v>33</v>
      </c>
    </row>
    <row r="3" spans="1:19" ht="30">
      <c r="A3" s="3" t="s">
        <v>1372</v>
      </c>
      <c r="B3" s="4"/>
      <c r="C3" s="4"/>
      <c r="D3" s="4"/>
      <c r="E3" s="4"/>
      <c r="F3" s="4"/>
      <c r="G3" s="4"/>
      <c r="H3" s="4"/>
      <c r="I3" s="4"/>
      <c r="J3" s="4"/>
      <c r="K3" s="4"/>
      <c r="L3" s="4"/>
      <c r="M3" s="4"/>
      <c r="N3" s="4"/>
      <c r="O3" s="4"/>
      <c r="P3" s="4"/>
      <c r="Q3" s="4"/>
      <c r="R3" s="4"/>
      <c r="S3" s="4"/>
    </row>
    <row r="4" spans="1:19" ht="17.25">
      <c r="A4" s="2" t="s">
        <v>34</v>
      </c>
      <c r="B4" s="8">
        <v>1698861</v>
      </c>
      <c r="C4" s="8">
        <v>1752534</v>
      </c>
      <c r="D4" s="192" t="s">
        <v>1138</v>
      </c>
      <c r="E4" s="8">
        <v>1688665</v>
      </c>
      <c r="F4" s="192" t="s">
        <v>1138</v>
      </c>
      <c r="G4" s="8">
        <v>1749515</v>
      </c>
      <c r="H4" s="192" t="s">
        <v>1138</v>
      </c>
      <c r="I4" s="8">
        <v>1833026</v>
      </c>
      <c r="J4" s="192" t="s">
        <v>1138</v>
      </c>
      <c r="K4" s="8">
        <v>1957827</v>
      </c>
      <c r="L4" s="192" t="s">
        <v>1138</v>
      </c>
      <c r="M4" s="8">
        <v>1918049</v>
      </c>
      <c r="N4" s="192" t="s">
        <v>1138</v>
      </c>
      <c r="O4" s="8">
        <v>1947473</v>
      </c>
      <c r="P4" s="192" t="s">
        <v>1138</v>
      </c>
      <c r="Q4" s="8">
        <v>6889575</v>
      </c>
      <c r="R4" s="8">
        <v>7656375</v>
      </c>
      <c r="S4" s="8">
        <v>7666773</v>
      </c>
    </row>
    <row r="5" spans="1:19">
      <c r="A5" s="2" t="s">
        <v>1373</v>
      </c>
      <c r="B5" s="4"/>
      <c r="C5" s="4"/>
      <c r="D5" s="4"/>
      <c r="E5" s="4"/>
      <c r="F5" s="4"/>
      <c r="G5" s="4"/>
      <c r="H5" s="4"/>
      <c r="I5" s="4"/>
      <c r="J5" s="4"/>
      <c r="K5" s="4"/>
      <c r="L5" s="4"/>
      <c r="M5" s="4"/>
      <c r="N5" s="4"/>
      <c r="O5" s="4"/>
      <c r="P5" s="4"/>
      <c r="Q5" s="4"/>
      <c r="R5" s="4"/>
      <c r="S5" s="4"/>
    </row>
    <row r="6" spans="1:19" ht="30">
      <c r="A6" s="3" t="s">
        <v>1372</v>
      </c>
      <c r="B6" s="4"/>
      <c r="C6" s="4"/>
      <c r="D6" s="4"/>
      <c r="E6" s="4"/>
      <c r="F6" s="4"/>
      <c r="G6" s="4"/>
      <c r="H6" s="4"/>
      <c r="I6" s="4"/>
      <c r="J6" s="4"/>
      <c r="K6" s="4"/>
      <c r="L6" s="4"/>
      <c r="M6" s="4"/>
      <c r="N6" s="4"/>
      <c r="O6" s="4"/>
      <c r="P6" s="4"/>
      <c r="Q6" s="4"/>
      <c r="R6" s="4"/>
      <c r="S6" s="4"/>
    </row>
    <row r="7" spans="1:19">
      <c r="A7" s="2" t="s">
        <v>34</v>
      </c>
      <c r="B7" s="4"/>
      <c r="C7" s="4"/>
      <c r="D7" s="4"/>
      <c r="E7" s="4"/>
      <c r="F7" s="4"/>
      <c r="G7" s="4"/>
      <c r="H7" s="4"/>
      <c r="I7" s="4"/>
      <c r="J7" s="4"/>
      <c r="K7" s="4"/>
      <c r="L7" s="4"/>
      <c r="M7" s="4"/>
      <c r="N7" s="4"/>
      <c r="O7" s="4"/>
      <c r="P7" s="4"/>
      <c r="Q7" s="6">
        <v>4107231</v>
      </c>
      <c r="R7" s="6">
        <v>4503786</v>
      </c>
      <c r="S7" s="6">
        <v>4166960</v>
      </c>
    </row>
    <row r="8" spans="1:19">
      <c r="A8" s="2" t="s">
        <v>1374</v>
      </c>
      <c r="B8" s="4"/>
      <c r="C8" s="4"/>
      <c r="D8" s="4"/>
      <c r="E8" s="4"/>
      <c r="F8" s="4"/>
      <c r="G8" s="4"/>
      <c r="H8" s="4"/>
      <c r="I8" s="4"/>
      <c r="J8" s="4"/>
      <c r="K8" s="4"/>
      <c r="L8" s="4"/>
      <c r="M8" s="4"/>
      <c r="N8" s="4"/>
      <c r="O8" s="4"/>
      <c r="P8" s="4"/>
      <c r="Q8" s="4"/>
      <c r="R8" s="4"/>
      <c r="S8" s="4"/>
    </row>
    <row r="9" spans="1:19" ht="30">
      <c r="A9" s="3" t="s">
        <v>1372</v>
      </c>
      <c r="B9" s="4"/>
      <c r="C9" s="4"/>
      <c r="D9" s="4"/>
      <c r="E9" s="4"/>
      <c r="F9" s="4"/>
      <c r="G9" s="4"/>
      <c r="H9" s="4"/>
      <c r="I9" s="4"/>
      <c r="J9" s="4"/>
      <c r="K9" s="4"/>
      <c r="L9" s="4"/>
      <c r="M9" s="4"/>
      <c r="N9" s="4"/>
      <c r="O9" s="4"/>
      <c r="P9" s="4"/>
      <c r="Q9" s="4"/>
      <c r="R9" s="4"/>
      <c r="S9" s="4"/>
    </row>
    <row r="10" spans="1:19">
      <c r="A10" s="2" t="s">
        <v>34</v>
      </c>
      <c r="B10" s="4"/>
      <c r="C10" s="4"/>
      <c r="D10" s="4"/>
      <c r="E10" s="4"/>
      <c r="F10" s="4"/>
      <c r="G10" s="4"/>
      <c r="H10" s="4"/>
      <c r="I10" s="4"/>
      <c r="J10" s="4"/>
      <c r="K10" s="4"/>
      <c r="L10" s="4"/>
      <c r="M10" s="4"/>
      <c r="N10" s="4"/>
      <c r="O10" s="4"/>
      <c r="P10" s="4"/>
      <c r="Q10" s="6">
        <v>1108196</v>
      </c>
      <c r="R10" s="6">
        <v>1313611</v>
      </c>
      <c r="S10" s="6">
        <v>1581688</v>
      </c>
    </row>
    <row r="11" spans="1:19">
      <c r="A11" s="2" t="s">
        <v>1375</v>
      </c>
      <c r="B11" s="4"/>
      <c r="C11" s="4"/>
      <c r="D11" s="4"/>
      <c r="E11" s="4"/>
      <c r="F11" s="4"/>
      <c r="G11" s="4"/>
      <c r="H11" s="4"/>
      <c r="I11" s="4"/>
      <c r="J11" s="4"/>
      <c r="K11" s="4"/>
      <c r="L11" s="4"/>
      <c r="M11" s="4"/>
      <c r="N11" s="4"/>
      <c r="O11" s="4"/>
      <c r="P11" s="4"/>
      <c r="Q11" s="4"/>
      <c r="R11" s="4"/>
      <c r="S11" s="4"/>
    </row>
    <row r="12" spans="1:19" ht="30">
      <c r="A12" s="3" t="s">
        <v>1372</v>
      </c>
      <c r="B12" s="4"/>
      <c r="C12" s="4"/>
      <c r="D12" s="4"/>
      <c r="E12" s="4"/>
      <c r="F12" s="4"/>
      <c r="G12" s="4"/>
      <c r="H12" s="4"/>
      <c r="I12" s="4"/>
      <c r="J12" s="4"/>
      <c r="K12" s="4"/>
      <c r="L12" s="4"/>
      <c r="M12" s="4"/>
      <c r="N12" s="4"/>
      <c r="O12" s="4"/>
      <c r="P12" s="4"/>
      <c r="Q12" s="4"/>
      <c r="R12" s="4"/>
      <c r="S12" s="4"/>
    </row>
    <row r="13" spans="1:19">
      <c r="A13" s="2" t="s">
        <v>34</v>
      </c>
      <c r="B13" s="4"/>
      <c r="C13" s="4"/>
      <c r="D13" s="4"/>
      <c r="E13" s="4"/>
      <c r="F13" s="4"/>
      <c r="G13" s="4"/>
      <c r="H13" s="4"/>
      <c r="I13" s="4"/>
      <c r="J13" s="4"/>
      <c r="K13" s="4"/>
      <c r="L13" s="4"/>
      <c r="M13" s="4"/>
      <c r="N13" s="4"/>
      <c r="O13" s="4"/>
      <c r="P13" s="4"/>
      <c r="Q13" s="6">
        <v>1094458</v>
      </c>
      <c r="R13" s="6">
        <v>1018675</v>
      </c>
      <c r="S13" s="6">
        <v>1131332</v>
      </c>
    </row>
    <row r="14" spans="1:19">
      <c r="A14" s="2" t="s">
        <v>1376</v>
      </c>
      <c r="B14" s="4"/>
      <c r="C14" s="4"/>
      <c r="D14" s="4"/>
      <c r="E14" s="4"/>
      <c r="F14" s="4"/>
      <c r="G14" s="4"/>
      <c r="H14" s="4"/>
      <c r="I14" s="4"/>
      <c r="J14" s="4"/>
      <c r="K14" s="4"/>
      <c r="L14" s="4"/>
      <c r="M14" s="4"/>
      <c r="N14" s="4"/>
      <c r="O14" s="4"/>
      <c r="P14" s="4"/>
      <c r="Q14" s="4"/>
      <c r="R14" s="4"/>
      <c r="S14" s="4"/>
    </row>
    <row r="15" spans="1:19" ht="30">
      <c r="A15" s="3" t="s">
        <v>1372</v>
      </c>
      <c r="B15" s="4"/>
      <c r="C15" s="4"/>
      <c r="D15" s="4"/>
      <c r="E15" s="4"/>
      <c r="F15" s="4"/>
      <c r="G15" s="4"/>
      <c r="H15" s="4"/>
      <c r="I15" s="4"/>
      <c r="J15" s="4"/>
      <c r="K15" s="4"/>
      <c r="L15" s="4"/>
      <c r="M15" s="4"/>
      <c r="N15" s="4"/>
      <c r="O15" s="4"/>
      <c r="P15" s="4"/>
      <c r="Q15" s="4"/>
      <c r="R15" s="4"/>
      <c r="S15" s="4"/>
    </row>
    <row r="16" spans="1:19">
      <c r="A16" s="2" t="s">
        <v>34</v>
      </c>
      <c r="B16" s="4"/>
      <c r="C16" s="4"/>
      <c r="D16" s="4"/>
      <c r="E16" s="4"/>
      <c r="F16" s="4"/>
      <c r="G16" s="4"/>
      <c r="H16" s="4"/>
      <c r="I16" s="4"/>
      <c r="J16" s="4"/>
      <c r="K16" s="4"/>
      <c r="L16" s="4"/>
      <c r="M16" s="4"/>
      <c r="N16" s="4"/>
      <c r="O16" s="4"/>
      <c r="P16" s="4"/>
      <c r="Q16" s="6">
        <v>488108</v>
      </c>
      <c r="R16" s="6">
        <v>617919</v>
      </c>
      <c r="S16" s="6">
        <v>564084</v>
      </c>
    </row>
    <row r="17" spans="1:19">
      <c r="A17" s="2" t="s">
        <v>1370</v>
      </c>
      <c r="B17" s="4"/>
      <c r="C17" s="4"/>
      <c r="D17" s="4"/>
      <c r="E17" s="4"/>
      <c r="F17" s="4"/>
      <c r="G17" s="4"/>
      <c r="H17" s="4"/>
      <c r="I17" s="4"/>
      <c r="J17" s="4"/>
      <c r="K17" s="4"/>
      <c r="L17" s="4"/>
      <c r="M17" s="4"/>
      <c r="N17" s="4"/>
      <c r="O17" s="4"/>
      <c r="P17" s="4"/>
      <c r="Q17" s="4"/>
      <c r="R17" s="4"/>
      <c r="S17" s="4"/>
    </row>
    <row r="18" spans="1:19" ht="30">
      <c r="A18" s="3" t="s">
        <v>1372</v>
      </c>
      <c r="B18" s="4"/>
      <c r="C18" s="4"/>
      <c r="D18" s="4"/>
      <c r="E18" s="4"/>
      <c r="F18" s="4"/>
      <c r="G18" s="4"/>
      <c r="H18" s="4"/>
      <c r="I18" s="4"/>
      <c r="J18" s="4"/>
      <c r="K18" s="4"/>
      <c r="L18" s="4"/>
      <c r="M18" s="4"/>
      <c r="N18" s="4"/>
      <c r="O18" s="4"/>
      <c r="P18" s="4"/>
      <c r="Q18" s="4"/>
      <c r="R18" s="4"/>
      <c r="S18" s="4"/>
    </row>
    <row r="19" spans="1:19">
      <c r="A19" s="2" t="s">
        <v>34</v>
      </c>
      <c r="B19" s="4"/>
      <c r="C19" s="4"/>
      <c r="D19" s="4"/>
      <c r="E19" s="4"/>
      <c r="F19" s="4"/>
      <c r="G19" s="4"/>
      <c r="H19" s="4"/>
      <c r="I19" s="4"/>
      <c r="J19" s="4"/>
      <c r="K19" s="4"/>
      <c r="L19" s="4"/>
      <c r="M19" s="4"/>
      <c r="N19" s="4"/>
      <c r="O19" s="4"/>
      <c r="P19" s="4"/>
      <c r="Q19" s="8">
        <v>91582</v>
      </c>
      <c r="R19" s="8">
        <v>202384</v>
      </c>
      <c r="S19" s="8">
        <v>222709</v>
      </c>
    </row>
    <row r="20" spans="1:19">
      <c r="A20" s="22"/>
      <c r="B20" s="22"/>
      <c r="C20" s="22"/>
      <c r="D20" s="22"/>
      <c r="E20" s="22"/>
      <c r="F20" s="22"/>
      <c r="G20" s="22"/>
      <c r="H20" s="22"/>
      <c r="I20" s="22"/>
      <c r="J20" s="22"/>
      <c r="K20" s="22"/>
      <c r="L20" s="22"/>
      <c r="M20" s="22"/>
      <c r="N20" s="22"/>
      <c r="O20" s="22"/>
      <c r="P20" s="22"/>
      <c r="Q20" s="22"/>
      <c r="R20" s="22"/>
      <c r="S20" s="22"/>
    </row>
    <row r="21" spans="1:19" ht="15" customHeight="1">
      <c r="A21" s="2" t="s">
        <v>1138</v>
      </c>
      <c r="B21" s="13" t="s">
        <v>1355</v>
      </c>
      <c r="C21" s="13"/>
      <c r="D21" s="13"/>
      <c r="E21" s="13"/>
      <c r="F21" s="13"/>
      <c r="G21" s="13"/>
      <c r="H21" s="13"/>
      <c r="I21" s="13"/>
      <c r="J21" s="13"/>
      <c r="K21" s="13"/>
      <c r="L21" s="13"/>
      <c r="M21" s="13"/>
      <c r="N21" s="13"/>
      <c r="O21" s="13"/>
      <c r="P21" s="13"/>
      <c r="Q21" s="13"/>
      <c r="R21" s="13"/>
      <c r="S21" s="13"/>
    </row>
  </sheetData>
  <mergeCells count="11">
    <mergeCell ref="A20:S20"/>
    <mergeCell ref="B21:S21"/>
    <mergeCell ref="B1:P1"/>
    <mergeCell ref="Q1:S1"/>
    <mergeCell ref="C2:D2"/>
    <mergeCell ref="E2:F2"/>
    <mergeCell ref="G2:H2"/>
    <mergeCell ref="I2:J2"/>
    <mergeCell ref="K2:L2"/>
    <mergeCell ref="M2:N2"/>
    <mergeCell ref="O2:P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42578125" bestFit="1" customWidth="1"/>
  </cols>
  <sheetData>
    <row r="1" spans="1:4" ht="45">
      <c r="A1" s="1" t="s">
        <v>1377</v>
      </c>
      <c r="B1" s="9" t="s">
        <v>2</v>
      </c>
      <c r="C1" s="9" t="s">
        <v>32</v>
      </c>
      <c r="D1" s="9" t="s">
        <v>33</v>
      </c>
    </row>
    <row r="2" spans="1:4" ht="30">
      <c r="A2" s="1" t="s">
        <v>53</v>
      </c>
      <c r="B2" s="9"/>
      <c r="C2" s="9"/>
      <c r="D2" s="9"/>
    </row>
    <row r="3" spans="1:4" ht="30">
      <c r="A3" s="3" t="s">
        <v>1372</v>
      </c>
      <c r="B3" s="4"/>
      <c r="C3" s="4"/>
      <c r="D3" s="4"/>
    </row>
    <row r="4" spans="1:4">
      <c r="A4" s="2" t="s">
        <v>1378</v>
      </c>
      <c r="B4" s="8">
        <v>1128606</v>
      </c>
      <c r="C4" s="8">
        <v>1201415</v>
      </c>
      <c r="D4" s="8">
        <v>1356878</v>
      </c>
    </row>
    <row r="5" spans="1:4">
      <c r="A5" s="2" t="s">
        <v>1373</v>
      </c>
      <c r="B5" s="4"/>
      <c r="C5" s="4"/>
      <c r="D5" s="4"/>
    </row>
    <row r="6" spans="1:4" ht="30">
      <c r="A6" s="3" t="s">
        <v>1372</v>
      </c>
      <c r="B6" s="4"/>
      <c r="C6" s="4"/>
      <c r="D6" s="4"/>
    </row>
    <row r="7" spans="1:4">
      <c r="A7" s="2" t="s">
        <v>1378</v>
      </c>
      <c r="B7" s="6">
        <v>868643</v>
      </c>
      <c r="C7" s="6">
        <v>907009</v>
      </c>
      <c r="D7" s="6">
        <v>944851</v>
      </c>
    </row>
    <row r="8" spans="1:4">
      <c r="A8" s="2" t="s">
        <v>1374</v>
      </c>
      <c r="B8" s="4"/>
      <c r="C8" s="4"/>
      <c r="D8" s="4"/>
    </row>
    <row r="9" spans="1:4" ht="30">
      <c r="A9" s="3" t="s">
        <v>1372</v>
      </c>
      <c r="B9" s="4"/>
      <c r="C9" s="4"/>
      <c r="D9" s="4"/>
    </row>
    <row r="10" spans="1:4">
      <c r="A10" s="2" t="s">
        <v>1378</v>
      </c>
      <c r="B10" s="6">
        <v>239899</v>
      </c>
      <c r="C10" s="6">
        <v>250392</v>
      </c>
      <c r="D10" s="6">
        <v>364207</v>
      </c>
    </row>
    <row r="11" spans="1:4">
      <c r="A11" s="2" t="s">
        <v>1376</v>
      </c>
      <c r="B11" s="4"/>
      <c r="C11" s="4"/>
      <c r="D11" s="4"/>
    </row>
    <row r="12" spans="1:4" ht="30">
      <c r="A12" s="3" t="s">
        <v>1372</v>
      </c>
      <c r="B12" s="4"/>
      <c r="C12" s="4"/>
      <c r="D12" s="4"/>
    </row>
    <row r="13" spans="1:4">
      <c r="A13" s="2" t="s">
        <v>1378</v>
      </c>
      <c r="B13" s="6">
        <v>12446</v>
      </c>
      <c r="C13" s="6">
        <v>36097</v>
      </c>
      <c r="D13" s="6">
        <v>38973</v>
      </c>
    </row>
    <row r="14" spans="1:4">
      <c r="A14" s="2" t="s">
        <v>1370</v>
      </c>
      <c r="B14" s="4"/>
      <c r="C14" s="4"/>
      <c r="D14" s="4"/>
    </row>
    <row r="15" spans="1:4" ht="30">
      <c r="A15" s="3" t="s">
        <v>1372</v>
      </c>
      <c r="B15" s="4"/>
      <c r="C15" s="4"/>
      <c r="D15" s="4"/>
    </row>
    <row r="16" spans="1:4">
      <c r="A16" s="2" t="s">
        <v>1378</v>
      </c>
      <c r="B16" s="8">
        <v>7618</v>
      </c>
      <c r="C16" s="8">
        <v>7917</v>
      </c>
      <c r="D16" s="8">
        <v>8847</v>
      </c>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0.5703125" bestFit="1" customWidth="1"/>
    <col min="7" max="7" width="2.5703125" bestFit="1" customWidth="1"/>
    <col min="8" max="8" width="10.5703125" bestFit="1" customWidth="1"/>
    <col min="9" max="9" width="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 min="16" max="16" width="10.5703125" bestFit="1" customWidth="1"/>
    <col min="17" max="17" width="2.5703125" bestFit="1" customWidth="1"/>
    <col min="18" max="20" width="12.42578125" bestFit="1" customWidth="1"/>
  </cols>
  <sheetData>
    <row r="1" spans="1:20" ht="15" customHeight="1">
      <c r="A1" s="1" t="s">
        <v>1379</v>
      </c>
      <c r="B1" s="9" t="s">
        <v>1038</v>
      </c>
      <c r="C1" s="9"/>
      <c r="D1" s="9"/>
      <c r="E1" s="9"/>
      <c r="F1" s="9"/>
      <c r="G1" s="9"/>
      <c r="H1" s="9"/>
      <c r="I1" s="9"/>
      <c r="J1" s="9"/>
      <c r="K1" s="9"/>
      <c r="L1" s="9"/>
      <c r="M1" s="9"/>
      <c r="N1" s="9"/>
      <c r="O1" s="9"/>
      <c r="P1" s="9"/>
      <c r="Q1" s="9"/>
      <c r="R1" s="9" t="s">
        <v>1</v>
      </c>
      <c r="S1" s="9"/>
      <c r="T1" s="9"/>
    </row>
    <row r="2" spans="1:20" ht="30">
      <c r="A2" s="1" t="s">
        <v>31</v>
      </c>
      <c r="B2" s="9" t="s">
        <v>2</v>
      </c>
      <c r="C2" s="9"/>
      <c r="D2" s="193">
        <v>41425</v>
      </c>
      <c r="E2" s="193"/>
      <c r="F2" s="9" t="s">
        <v>4</v>
      </c>
      <c r="G2" s="9"/>
      <c r="H2" s="9" t="s">
        <v>1053</v>
      </c>
      <c r="I2" s="9"/>
      <c r="J2" s="9" t="s">
        <v>32</v>
      </c>
      <c r="K2" s="9"/>
      <c r="L2" s="193">
        <v>41060</v>
      </c>
      <c r="M2" s="193"/>
      <c r="N2" s="9" t="s">
        <v>1346</v>
      </c>
      <c r="O2" s="9"/>
      <c r="P2" s="9" t="s">
        <v>1347</v>
      </c>
      <c r="Q2" s="9"/>
      <c r="R2" s="1" t="s">
        <v>2</v>
      </c>
      <c r="S2" s="1" t="s">
        <v>32</v>
      </c>
      <c r="T2" s="1" t="s">
        <v>33</v>
      </c>
    </row>
    <row r="3" spans="1:20">
      <c r="A3" s="3" t="s">
        <v>1380</v>
      </c>
      <c r="B3" s="4"/>
      <c r="C3" s="4"/>
      <c r="D3" s="4"/>
      <c r="E3" s="4"/>
      <c r="F3" s="4"/>
      <c r="G3" s="4"/>
      <c r="H3" s="4"/>
      <c r="I3" s="4"/>
      <c r="J3" s="4"/>
      <c r="K3" s="4"/>
      <c r="L3" s="4"/>
      <c r="M3" s="4"/>
      <c r="N3" s="4"/>
      <c r="O3" s="4"/>
      <c r="P3" s="4"/>
      <c r="Q3" s="4"/>
      <c r="R3" s="4"/>
      <c r="S3" s="4"/>
      <c r="T3" s="4"/>
    </row>
    <row r="4" spans="1:20" ht="17.25">
      <c r="A4" s="2" t="s">
        <v>34</v>
      </c>
      <c r="B4" s="8">
        <v>1698861</v>
      </c>
      <c r="C4" s="4"/>
      <c r="D4" s="8">
        <v>1752534</v>
      </c>
      <c r="E4" s="192" t="s">
        <v>1138</v>
      </c>
      <c r="F4" s="8">
        <v>1688665</v>
      </c>
      <c r="G4" s="192" t="s">
        <v>1138</v>
      </c>
      <c r="H4" s="8">
        <v>1749515</v>
      </c>
      <c r="I4" s="192" t="s">
        <v>1138</v>
      </c>
      <c r="J4" s="8">
        <v>1833026</v>
      </c>
      <c r="K4" s="192" t="s">
        <v>1138</v>
      </c>
      <c r="L4" s="8">
        <v>1957827</v>
      </c>
      <c r="M4" s="192" t="s">
        <v>1138</v>
      </c>
      <c r="N4" s="8">
        <v>1918049</v>
      </c>
      <c r="O4" s="192" t="s">
        <v>1138</v>
      </c>
      <c r="P4" s="8">
        <v>1947473</v>
      </c>
      <c r="Q4" s="192" t="s">
        <v>1138</v>
      </c>
      <c r="R4" s="8">
        <v>6889575</v>
      </c>
      <c r="S4" s="8">
        <v>7656375</v>
      </c>
      <c r="T4" s="8">
        <v>7666773</v>
      </c>
    </row>
    <row r="5" spans="1:20" ht="17.25">
      <c r="A5" s="2" t="s">
        <v>1381</v>
      </c>
      <c r="B5" s="6">
        <v>160788</v>
      </c>
      <c r="C5" s="192" t="s">
        <v>1138</v>
      </c>
      <c r="D5" s="6">
        <v>175519</v>
      </c>
      <c r="E5" s="192" t="s">
        <v>1138</v>
      </c>
      <c r="F5" s="6">
        <v>139365</v>
      </c>
      <c r="G5" s="192" t="s">
        <v>1138</v>
      </c>
      <c r="H5" s="6">
        <v>186665</v>
      </c>
      <c r="I5" s="192" t="s">
        <v>1138</v>
      </c>
      <c r="J5" s="6">
        <v>179438</v>
      </c>
      <c r="K5" s="192" t="s">
        <v>1138</v>
      </c>
      <c r="L5" s="6">
        <v>186490</v>
      </c>
      <c r="M5" s="192" t="s">
        <v>1138</v>
      </c>
      <c r="N5" s="6">
        <v>179058</v>
      </c>
      <c r="O5" s="192" t="s">
        <v>1138</v>
      </c>
      <c r="P5" s="6">
        <v>171641</v>
      </c>
      <c r="Q5" s="192" t="s">
        <v>1138</v>
      </c>
      <c r="R5" s="4"/>
      <c r="S5" s="4"/>
      <c r="T5" s="4"/>
    </row>
    <row r="6" spans="1:20">
      <c r="A6" s="2" t="s">
        <v>1382</v>
      </c>
      <c r="B6" s="8">
        <v>4057</v>
      </c>
      <c r="C6" s="4"/>
      <c r="D6" s="8">
        <v>18964</v>
      </c>
      <c r="E6" s="4"/>
      <c r="F6" s="8">
        <v>4577</v>
      </c>
      <c r="G6" s="4"/>
      <c r="H6" s="8">
        <v>49717</v>
      </c>
      <c r="I6" s="4"/>
      <c r="J6" s="8">
        <v>30215</v>
      </c>
      <c r="K6" s="4"/>
      <c r="L6" s="8">
        <v>40682</v>
      </c>
      <c r="M6" s="4"/>
      <c r="N6" s="8">
        <v>28853</v>
      </c>
      <c r="O6" s="4"/>
      <c r="P6" s="8">
        <v>107734</v>
      </c>
      <c r="Q6" s="4"/>
      <c r="R6" s="8">
        <v>77315</v>
      </c>
      <c r="S6" s="8">
        <v>207484</v>
      </c>
      <c r="T6" s="8">
        <v>-129617</v>
      </c>
    </row>
    <row r="7" spans="1:20">
      <c r="A7" s="2" t="s">
        <v>1383</v>
      </c>
      <c r="B7" s="10">
        <v>0.03</v>
      </c>
      <c r="C7" s="4"/>
      <c r="D7" s="10">
        <v>0.16</v>
      </c>
      <c r="E7" s="4"/>
      <c r="F7" s="10">
        <v>0.04</v>
      </c>
      <c r="G7" s="4"/>
      <c r="H7" s="10">
        <v>0.43</v>
      </c>
      <c r="I7" s="4"/>
      <c r="J7" s="10">
        <v>0.26</v>
      </c>
      <c r="K7" s="4"/>
      <c r="L7" s="10">
        <v>0.35</v>
      </c>
      <c r="M7" s="4"/>
      <c r="N7" s="10">
        <v>0.25</v>
      </c>
      <c r="O7" s="4"/>
      <c r="P7" s="10">
        <v>0.93</v>
      </c>
      <c r="Q7" s="4"/>
      <c r="R7" s="10">
        <v>0.66</v>
      </c>
      <c r="S7" s="10">
        <v>1.79</v>
      </c>
      <c r="T7" s="10">
        <v>-1.1299999999999999</v>
      </c>
    </row>
    <row r="8" spans="1:20">
      <c r="A8" s="2" t="s">
        <v>1384</v>
      </c>
      <c r="B8" s="10">
        <v>0.03</v>
      </c>
      <c r="C8" s="4"/>
      <c r="D8" s="10">
        <v>0.16</v>
      </c>
      <c r="E8" s="4"/>
      <c r="F8" s="10">
        <v>0.04</v>
      </c>
      <c r="G8" s="4"/>
      <c r="H8" s="10">
        <v>0.42</v>
      </c>
      <c r="I8" s="4"/>
      <c r="J8" s="10">
        <v>0.26</v>
      </c>
      <c r="K8" s="4"/>
      <c r="L8" s="10">
        <v>0.35</v>
      </c>
      <c r="M8" s="4"/>
      <c r="N8" s="10">
        <v>0.25</v>
      </c>
      <c r="O8" s="4"/>
      <c r="P8" s="10">
        <v>0.93</v>
      </c>
      <c r="Q8" s="4"/>
      <c r="R8" s="10">
        <v>0.66</v>
      </c>
      <c r="S8" s="10">
        <v>1.78</v>
      </c>
      <c r="T8" s="10">
        <v>-1.1200000000000001</v>
      </c>
    </row>
    <row r="9" spans="1:20">
      <c r="A9" s="22"/>
      <c r="B9" s="22"/>
      <c r="C9" s="22"/>
      <c r="D9" s="22"/>
      <c r="E9" s="22"/>
      <c r="F9" s="22"/>
      <c r="G9" s="22"/>
      <c r="H9" s="22"/>
      <c r="I9" s="22"/>
      <c r="J9" s="22"/>
      <c r="K9" s="22"/>
      <c r="L9" s="22"/>
      <c r="M9" s="22"/>
      <c r="N9" s="22"/>
      <c r="O9" s="22"/>
      <c r="P9" s="22"/>
      <c r="Q9" s="22"/>
      <c r="R9" s="22"/>
      <c r="S9" s="22"/>
      <c r="T9" s="22"/>
    </row>
    <row r="10" spans="1:20" ht="15" customHeight="1">
      <c r="A10" s="2" t="s">
        <v>1138</v>
      </c>
      <c r="B10" s="13" t="s">
        <v>1355</v>
      </c>
      <c r="C10" s="13"/>
      <c r="D10" s="13"/>
      <c r="E10" s="13"/>
      <c r="F10" s="13"/>
      <c r="G10" s="13"/>
      <c r="H10" s="13"/>
      <c r="I10" s="13"/>
      <c r="J10" s="13"/>
      <c r="K10" s="13"/>
      <c r="L10" s="13"/>
      <c r="M10" s="13"/>
      <c r="N10" s="13"/>
      <c r="O10" s="13"/>
      <c r="P10" s="13"/>
      <c r="Q10" s="13"/>
      <c r="R10" s="13"/>
      <c r="S10" s="13"/>
      <c r="T10" s="13"/>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2.42578125" bestFit="1" customWidth="1"/>
    <col min="4" max="4" width="12.5703125" bestFit="1" customWidth="1"/>
    <col min="5" max="5" width="27.7109375" bestFit="1" customWidth="1"/>
    <col min="6" max="6" width="32.5703125" bestFit="1" customWidth="1"/>
  </cols>
  <sheetData>
    <row r="1" spans="1:6" ht="15" customHeight="1">
      <c r="A1" s="9" t="s">
        <v>1385</v>
      </c>
      <c r="B1" s="9" t="s">
        <v>1</v>
      </c>
      <c r="C1" s="9"/>
      <c r="D1" s="9"/>
      <c r="E1" s="1" t="s">
        <v>1038</v>
      </c>
      <c r="F1" s="1" t="s">
        <v>1</v>
      </c>
    </row>
    <row r="2" spans="1:6">
      <c r="A2" s="9"/>
      <c r="B2" s="9" t="s">
        <v>2</v>
      </c>
      <c r="C2" s="9" t="s">
        <v>32</v>
      </c>
      <c r="D2" s="9" t="s">
        <v>33</v>
      </c>
      <c r="E2" s="1" t="s">
        <v>1053</v>
      </c>
      <c r="F2" s="1" t="s">
        <v>33</v>
      </c>
    </row>
    <row r="3" spans="1:6">
      <c r="A3" s="9"/>
      <c r="B3" s="9"/>
      <c r="C3" s="9"/>
      <c r="D3" s="9"/>
      <c r="E3" s="1" t="s">
        <v>1054</v>
      </c>
      <c r="F3" s="1" t="s">
        <v>1386</v>
      </c>
    </row>
    <row r="4" spans="1:6">
      <c r="A4" s="9"/>
      <c r="B4" s="9"/>
      <c r="C4" s="9"/>
      <c r="D4" s="9"/>
      <c r="E4" s="1"/>
      <c r="F4" s="1" t="s">
        <v>1323</v>
      </c>
    </row>
    <row r="5" spans="1:6">
      <c r="A5" s="3" t="s">
        <v>1387</v>
      </c>
      <c r="B5" s="4"/>
      <c r="C5" s="4"/>
      <c r="D5" s="4"/>
      <c r="E5" s="4"/>
      <c r="F5" s="4"/>
    </row>
    <row r="6" spans="1:6" ht="30">
      <c r="A6" s="2" t="s">
        <v>1064</v>
      </c>
      <c r="B6" s="4"/>
      <c r="C6" s="4"/>
      <c r="D6" s="4"/>
      <c r="E6" s="7">
        <v>0.11</v>
      </c>
      <c r="F6" s="4"/>
    </row>
    <row r="7" spans="1:6">
      <c r="A7" s="2" t="s">
        <v>1388</v>
      </c>
      <c r="B7" s="4"/>
      <c r="C7" s="4"/>
      <c r="D7" s="4"/>
      <c r="E7" s="4"/>
      <c r="F7" s="4">
        <v>2</v>
      </c>
    </row>
    <row r="8" spans="1:6" ht="30">
      <c r="A8" s="2" t="s">
        <v>159</v>
      </c>
      <c r="B8" s="8">
        <v>0</v>
      </c>
      <c r="C8" s="8">
        <v>0</v>
      </c>
      <c r="D8" s="8">
        <v>10802000</v>
      </c>
      <c r="E8" s="4"/>
      <c r="F8" s="8">
        <v>8300000</v>
      </c>
    </row>
    <row r="9" spans="1:6">
      <c r="A9" s="2" t="s">
        <v>1389</v>
      </c>
      <c r="B9" s="4"/>
      <c r="C9" s="4"/>
      <c r="D9" s="6">
        <v>135300000</v>
      </c>
      <c r="E9" s="4"/>
      <c r="F9" s="4"/>
    </row>
    <row r="10" spans="1:6">
      <c r="A10" s="2" t="s">
        <v>1390</v>
      </c>
      <c r="B10" s="4"/>
      <c r="C10" s="4"/>
      <c r="D10" s="8">
        <v>150900000</v>
      </c>
      <c r="E10" s="4"/>
      <c r="F10" s="4"/>
    </row>
  </sheetData>
  <mergeCells count="5">
    <mergeCell ref="A1:A4"/>
    <mergeCell ref="B1:D1"/>
    <mergeCell ref="B2:B4"/>
    <mergeCell ref="C2:C4"/>
    <mergeCell ref="D2:D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3" max="3" width="15" customWidth="1"/>
    <col min="4" max="4" width="36.5703125" customWidth="1"/>
    <col min="5" max="5" width="11.7109375" customWidth="1"/>
    <col min="6" max="6" width="3.7109375" customWidth="1"/>
    <col min="7" max="7" width="8.42578125" customWidth="1"/>
    <col min="8" max="8" width="6.7109375" customWidth="1"/>
    <col min="9" max="9" width="18.7109375" customWidth="1"/>
    <col min="10" max="10" width="5.28515625" customWidth="1"/>
    <col min="11" max="11" width="15" customWidth="1"/>
    <col min="12" max="12" width="4.42578125" customWidth="1"/>
    <col min="13" max="13" width="13.5703125" customWidth="1"/>
    <col min="14" max="14" width="3.42578125" customWidth="1"/>
    <col min="15" max="15" width="15" customWidth="1"/>
    <col min="16" max="16" width="8.5703125" customWidth="1"/>
    <col min="17" max="17" width="31" customWidth="1"/>
    <col min="18" max="18" width="6.7109375" customWidth="1"/>
  </cols>
  <sheetData>
    <row r="1" spans="1:18" ht="15" customHeight="1">
      <c r="A1" s="9" t="s">
        <v>187</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3" t="s">
        <v>259</v>
      </c>
      <c r="B3" s="22"/>
      <c r="C3" s="22"/>
      <c r="D3" s="22"/>
      <c r="E3" s="22"/>
      <c r="F3" s="22"/>
      <c r="G3" s="22"/>
      <c r="H3" s="22"/>
      <c r="I3" s="22"/>
      <c r="J3" s="22"/>
      <c r="K3" s="22"/>
      <c r="L3" s="22"/>
      <c r="M3" s="22"/>
      <c r="N3" s="22"/>
      <c r="O3" s="22"/>
      <c r="P3" s="22"/>
      <c r="Q3" s="22"/>
      <c r="R3" s="22"/>
    </row>
    <row r="4" spans="1:18">
      <c r="A4" s="13" t="s">
        <v>260</v>
      </c>
      <c r="B4" s="23" t="s">
        <v>261</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c r="O5" s="22"/>
      <c r="P5" s="22"/>
      <c r="Q5" s="22"/>
      <c r="R5" s="22"/>
    </row>
    <row r="6" spans="1:18">
      <c r="A6" s="13"/>
      <c r="B6" s="24" t="s">
        <v>262</v>
      </c>
      <c r="C6" s="24"/>
      <c r="D6" s="24"/>
      <c r="E6" s="24"/>
      <c r="F6" s="24"/>
      <c r="G6" s="24"/>
      <c r="H6" s="24"/>
      <c r="I6" s="24"/>
      <c r="J6" s="24"/>
      <c r="K6" s="24"/>
      <c r="L6" s="24"/>
      <c r="M6" s="24"/>
      <c r="N6" s="24"/>
      <c r="O6" s="24"/>
      <c r="P6" s="24"/>
      <c r="Q6" s="24"/>
      <c r="R6" s="24"/>
    </row>
    <row r="7" spans="1:18">
      <c r="A7" s="13"/>
      <c r="B7" s="21"/>
      <c r="C7" s="21"/>
      <c r="D7" s="21"/>
      <c r="E7" s="21"/>
      <c r="F7" s="21"/>
      <c r="G7" s="21"/>
      <c r="H7" s="21"/>
      <c r="I7" s="21"/>
      <c r="J7" s="21"/>
      <c r="K7" s="21"/>
      <c r="L7" s="21"/>
      <c r="M7" s="21"/>
      <c r="N7" s="21"/>
      <c r="O7" s="21"/>
      <c r="P7" s="21"/>
      <c r="Q7" s="21"/>
      <c r="R7" s="21"/>
    </row>
    <row r="8" spans="1:18">
      <c r="A8" s="13"/>
      <c r="B8" s="14"/>
      <c r="C8" s="14"/>
      <c r="D8" s="14"/>
      <c r="E8" s="14"/>
      <c r="F8" s="14"/>
      <c r="G8" s="14"/>
      <c r="H8" s="14"/>
      <c r="I8" s="14"/>
      <c r="J8" s="14"/>
      <c r="K8" s="14"/>
      <c r="L8" s="14"/>
      <c r="M8" s="14"/>
      <c r="N8" s="14"/>
      <c r="O8" s="14"/>
      <c r="P8" s="14"/>
      <c r="Q8" s="14"/>
      <c r="R8" s="14"/>
    </row>
    <row r="9" spans="1:18" ht="15.75" thickBot="1">
      <c r="A9" s="13"/>
      <c r="B9" s="26" t="s">
        <v>263</v>
      </c>
      <c r="C9" s="27"/>
      <c r="D9" s="33" t="s">
        <v>264</v>
      </c>
      <c r="E9" s="33"/>
      <c r="F9" s="33"/>
      <c r="G9" s="27"/>
      <c r="H9" s="33" t="s">
        <v>265</v>
      </c>
      <c r="I9" s="33"/>
      <c r="J9" s="33"/>
      <c r="K9" s="27"/>
      <c r="L9" s="33" t="s">
        <v>266</v>
      </c>
      <c r="M9" s="33"/>
      <c r="N9" s="33"/>
      <c r="O9" s="27"/>
      <c r="P9" s="33" t="s">
        <v>267</v>
      </c>
      <c r="Q9" s="33"/>
      <c r="R9" s="33"/>
    </row>
    <row r="10" spans="1:18">
      <c r="A10" s="13"/>
      <c r="B10" s="34" t="s">
        <v>268</v>
      </c>
      <c r="C10" s="35"/>
      <c r="D10" s="36" t="s">
        <v>269</v>
      </c>
      <c r="E10" s="38" t="s">
        <v>270</v>
      </c>
      <c r="F10" s="36" t="s">
        <v>271</v>
      </c>
      <c r="G10" s="35"/>
      <c r="H10" s="36" t="s">
        <v>269</v>
      </c>
      <c r="I10" s="40">
        <v>3710</v>
      </c>
      <c r="J10" s="41"/>
      <c r="K10" s="35"/>
      <c r="L10" s="36" t="s">
        <v>269</v>
      </c>
      <c r="M10" s="38" t="s">
        <v>272</v>
      </c>
      <c r="N10" s="36" t="s">
        <v>271</v>
      </c>
      <c r="O10" s="35"/>
      <c r="P10" s="36" t="s">
        <v>269</v>
      </c>
      <c r="Q10" s="38" t="s">
        <v>273</v>
      </c>
      <c r="R10" s="36" t="s">
        <v>271</v>
      </c>
    </row>
    <row r="11" spans="1:18">
      <c r="A11" s="13"/>
      <c r="B11" s="34"/>
      <c r="C11" s="35"/>
      <c r="D11" s="34"/>
      <c r="E11" s="37"/>
      <c r="F11" s="34"/>
      <c r="G11" s="35"/>
      <c r="H11" s="34"/>
      <c r="I11" s="39"/>
      <c r="J11" s="35"/>
      <c r="K11" s="35"/>
      <c r="L11" s="34"/>
      <c r="M11" s="37"/>
      <c r="N11" s="34"/>
      <c r="O11" s="35"/>
      <c r="P11" s="34"/>
      <c r="Q11" s="37"/>
      <c r="R11" s="34"/>
    </row>
    <row r="12" spans="1:18">
      <c r="A12" s="13"/>
      <c r="B12" s="42" t="s">
        <v>274</v>
      </c>
      <c r="C12" s="43"/>
      <c r="D12" s="44" t="s">
        <v>275</v>
      </c>
      <c r="E12" s="44"/>
      <c r="F12" s="45" t="s">
        <v>271</v>
      </c>
      <c r="G12" s="43"/>
      <c r="H12" s="44">
        <v>221</v>
      </c>
      <c r="I12" s="44"/>
      <c r="J12" s="43"/>
      <c r="K12" s="43"/>
      <c r="L12" s="46">
        <v>1147</v>
      </c>
      <c r="M12" s="46"/>
      <c r="N12" s="43"/>
      <c r="O12" s="43"/>
      <c r="P12" s="44" t="s">
        <v>276</v>
      </c>
      <c r="Q12" s="44"/>
      <c r="R12" s="45" t="s">
        <v>271</v>
      </c>
    </row>
    <row r="13" spans="1:18">
      <c r="A13" s="13"/>
      <c r="B13" s="42"/>
      <c r="C13" s="43"/>
      <c r="D13" s="44"/>
      <c r="E13" s="44"/>
      <c r="F13" s="45"/>
      <c r="G13" s="43"/>
      <c r="H13" s="44"/>
      <c r="I13" s="44"/>
      <c r="J13" s="43"/>
      <c r="K13" s="43"/>
      <c r="L13" s="46"/>
      <c r="M13" s="46"/>
      <c r="N13" s="43"/>
      <c r="O13" s="43"/>
      <c r="P13" s="44"/>
      <c r="Q13" s="44"/>
      <c r="R13" s="45"/>
    </row>
    <row r="14" spans="1:18">
      <c r="A14" s="13"/>
      <c r="B14" s="47" t="s">
        <v>277</v>
      </c>
      <c r="C14" s="35"/>
      <c r="D14" s="37" t="s">
        <v>278</v>
      </c>
      <c r="E14" s="37"/>
      <c r="F14" s="35"/>
      <c r="G14" s="35"/>
      <c r="H14" s="37" t="s">
        <v>279</v>
      </c>
      <c r="I14" s="37"/>
      <c r="J14" s="34" t="s">
        <v>271</v>
      </c>
      <c r="K14" s="35"/>
      <c r="L14" s="37">
        <v>37</v>
      </c>
      <c r="M14" s="37"/>
      <c r="N14" s="35"/>
      <c r="O14" s="35"/>
      <c r="P14" s="37" t="s">
        <v>280</v>
      </c>
      <c r="Q14" s="37"/>
      <c r="R14" s="34" t="s">
        <v>271</v>
      </c>
    </row>
    <row r="15" spans="1:18" ht="15.75" thickBot="1">
      <c r="A15" s="13"/>
      <c r="B15" s="47"/>
      <c r="C15" s="35"/>
      <c r="D15" s="48"/>
      <c r="E15" s="48"/>
      <c r="F15" s="49"/>
      <c r="G15" s="35"/>
      <c r="H15" s="48"/>
      <c r="I15" s="48"/>
      <c r="J15" s="50"/>
      <c r="K15" s="35"/>
      <c r="L15" s="48"/>
      <c r="M15" s="48"/>
      <c r="N15" s="49"/>
      <c r="O15" s="35"/>
      <c r="P15" s="48"/>
      <c r="Q15" s="48"/>
      <c r="R15" s="50"/>
    </row>
    <row r="16" spans="1:18">
      <c r="A16" s="13"/>
      <c r="B16" s="42" t="s">
        <v>281</v>
      </c>
      <c r="C16" s="43"/>
      <c r="D16" s="51" t="s">
        <v>275</v>
      </c>
      <c r="E16" s="51"/>
      <c r="F16" s="53" t="s">
        <v>271</v>
      </c>
      <c r="G16" s="43"/>
      <c r="H16" s="51" t="s">
        <v>282</v>
      </c>
      <c r="I16" s="51"/>
      <c r="J16" s="53" t="s">
        <v>271</v>
      </c>
      <c r="K16" s="43"/>
      <c r="L16" s="55">
        <v>1184</v>
      </c>
      <c r="M16" s="55"/>
      <c r="N16" s="57"/>
      <c r="O16" s="43"/>
      <c r="P16" s="51" t="s">
        <v>283</v>
      </c>
      <c r="Q16" s="51"/>
      <c r="R16" s="53" t="s">
        <v>271</v>
      </c>
    </row>
    <row r="17" spans="1:18">
      <c r="A17" s="13"/>
      <c r="B17" s="42"/>
      <c r="C17" s="43"/>
      <c r="D17" s="52"/>
      <c r="E17" s="52"/>
      <c r="F17" s="54"/>
      <c r="G17" s="43"/>
      <c r="H17" s="52"/>
      <c r="I17" s="52"/>
      <c r="J17" s="54"/>
      <c r="K17" s="43"/>
      <c r="L17" s="56"/>
      <c r="M17" s="56"/>
      <c r="N17" s="58"/>
      <c r="O17" s="43"/>
      <c r="P17" s="52"/>
      <c r="Q17" s="52"/>
      <c r="R17" s="54"/>
    </row>
    <row r="18" spans="1:18">
      <c r="A18" s="13"/>
      <c r="B18" s="34" t="s">
        <v>284</v>
      </c>
      <c r="C18" s="35"/>
      <c r="D18" s="34" t="s">
        <v>269</v>
      </c>
      <c r="E18" s="37" t="s">
        <v>285</v>
      </c>
      <c r="F18" s="34" t="s">
        <v>271</v>
      </c>
      <c r="G18" s="35"/>
      <c r="H18" s="34" t="s">
        <v>269</v>
      </c>
      <c r="I18" s="39">
        <v>3594</v>
      </c>
      <c r="J18" s="35"/>
      <c r="K18" s="35"/>
      <c r="L18" s="34" t="s">
        <v>269</v>
      </c>
      <c r="M18" s="37" t="s">
        <v>286</v>
      </c>
      <c r="N18" s="34" t="s">
        <v>271</v>
      </c>
      <c r="O18" s="35"/>
      <c r="P18" s="34" t="s">
        <v>269</v>
      </c>
      <c r="Q18" s="37" t="s">
        <v>287</v>
      </c>
      <c r="R18" s="34" t="s">
        <v>271</v>
      </c>
    </row>
    <row r="19" spans="1:18" ht="15.75" thickBot="1">
      <c r="A19" s="13"/>
      <c r="B19" s="34"/>
      <c r="C19" s="35"/>
      <c r="D19" s="50"/>
      <c r="E19" s="48"/>
      <c r="F19" s="50"/>
      <c r="G19" s="35"/>
      <c r="H19" s="50"/>
      <c r="I19" s="59"/>
      <c r="J19" s="49"/>
      <c r="K19" s="35"/>
      <c r="L19" s="50"/>
      <c r="M19" s="48"/>
      <c r="N19" s="50"/>
      <c r="O19" s="35"/>
      <c r="P19" s="50"/>
      <c r="Q19" s="48"/>
      <c r="R19" s="50"/>
    </row>
    <row r="20" spans="1:18">
      <c r="A20" s="13"/>
      <c r="B20" s="22"/>
      <c r="C20" s="22"/>
      <c r="D20" s="22"/>
      <c r="E20" s="22"/>
      <c r="F20" s="22"/>
      <c r="G20" s="22"/>
      <c r="H20" s="22"/>
      <c r="I20" s="22"/>
      <c r="J20" s="22"/>
      <c r="K20" s="22"/>
      <c r="L20" s="22"/>
      <c r="M20" s="22"/>
      <c r="N20" s="22"/>
      <c r="O20" s="22"/>
      <c r="P20" s="22"/>
      <c r="Q20" s="22"/>
      <c r="R20" s="22"/>
    </row>
    <row r="21" spans="1:18">
      <c r="A21" s="13"/>
      <c r="B21" s="24" t="s">
        <v>288</v>
      </c>
      <c r="C21" s="24"/>
      <c r="D21" s="24"/>
      <c r="E21" s="24"/>
      <c r="F21" s="24"/>
      <c r="G21" s="24"/>
      <c r="H21" s="24"/>
      <c r="I21" s="24"/>
      <c r="J21" s="24"/>
      <c r="K21" s="24"/>
      <c r="L21" s="24"/>
      <c r="M21" s="24"/>
      <c r="N21" s="24"/>
      <c r="O21" s="24"/>
      <c r="P21" s="24"/>
      <c r="Q21" s="24"/>
      <c r="R21" s="24"/>
    </row>
    <row r="22" spans="1:18">
      <c r="A22" s="13"/>
      <c r="B22" s="21"/>
      <c r="C22" s="21"/>
      <c r="D22" s="21"/>
      <c r="E22" s="21"/>
      <c r="F22" s="21"/>
      <c r="G22" s="21"/>
      <c r="H22" s="21"/>
    </row>
    <row r="23" spans="1:18">
      <c r="A23" s="13"/>
      <c r="B23" s="14"/>
      <c r="C23" s="14"/>
      <c r="D23" s="14"/>
      <c r="E23" s="14"/>
      <c r="F23" s="14"/>
      <c r="G23" s="14"/>
      <c r="H23" s="14"/>
    </row>
    <row r="24" spans="1:18">
      <c r="A24" s="13"/>
      <c r="B24" s="63" t="s">
        <v>289</v>
      </c>
      <c r="C24" s="43"/>
      <c r="D24" s="65" t="s">
        <v>290</v>
      </c>
      <c r="E24" s="43"/>
      <c r="F24" s="66" t="s">
        <v>263</v>
      </c>
      <c r="G24" s="66"/>
      <c r="H24" s="43"/>
    </row>
    <row r="25" spans="1:18" ht="15.75" thickBot="1">
      <c r="A25" s="13"/>
      <c r="B25" s="64"/>
      <c r="C25" s="43"/>
      <c r="D25" s="33"/>
      <c r="E25" s="43"/>
      <c r="F25" s="67"/>
      <c r="G25" s="67"/>
      <c r="H25" s="68"/>
    </row>
    <row r="26" spans="1:18">
      <c r="A26" s="13"/>
      <c r="B26" s="70" t="s">
        <v>291</v>
      </c>
      <c r="C26" s="35"/>
      <c r="D26" s="41"/>
      <c r="E26" s="35"/>
      <c r="F26" s="41"/>
      <c r="G26" s="41"/>
      <c r="H26" s="41"/>
    </row>
    <row r="27" spans="1:18">
      <c r="A27" s="13"/>
      <c r="B27" s="69"/>
      <c r="C27" s="35"/>
      <c r="D27" s="35"/>
      <c r="E27" s="35"/>
      <c r="F27" s="35"/>
      <c r="G27" s="35"/>
      <c r="H27" s="35"/>
    </row>
    <row r="28" spans="1:18">
      <c r="A28" s="13"/>
      <c r="B28" s="60" t="s">
        <v>292</v>
      </c>
      <c r="C28" s="27"/>
      <c r="D28" s="20" t="s">
        <v>36</v>
      </c>
      <c r="E28" s="27"/>
      <c r="F28" s="20" t="s">
        <v>269</v>
      </c>
      <c r="G28" s="31" t="s">
        <v>293</v>
      </c>
      <c r="H28" s="20" t="s">
        <v>271</v>
      </c>
    </row>
    <row r="29" spans="1:18">
      <c r="A29" s="13"/>
      <c r="B29" s="71" t="s">
        <v>294</v>
      </c>
      <c r="C29" s="35"/>
      <c r="D29" s="34" t="s">
        <v>34</v>
      </c>
      <c r="E29" s="35"/>
      <c r="F29" s="37">
        <v>60</v>
      </c>
      <c r="G29" s="37"/>
      <c r="H29" s="35"/>
    </row>
    <row r="30" spans="1:18">
      <c r="A30" s="13"/>
      <c r="B30" s="71"/>
      <c r="C30" s="35"/>
      <c r="D30" s="34"/>
      <c r="E30" s="35"/>
      <c r="F30" s="37"/>
      <c r="G30" s="37"/>
      <c r="H30" s="35"/>
    </row>
    <row r="31" spans="1:18">
      <c r="A31" s="13"/>
      <c r="B31" s="72" t="s">
        <v>294</v>
      </c>
      <c r="C31" s="43"/>
      <c r="D31" s="45" t="s">
        <v>295</v>
      </c>
      <c r="E31" s="43"/>
      <c r="F31" s="44">
        <v>48</v>
      </c>
      <c r="G31" s="44"/>
      <c r="H31" s="43"/>
    </row>
    <row r="32" spans="1:18">
      <c r="A32" s="13"/>
      <c r="B32" s="72"/>
      <c r="C32" s="43"/>
      <c r="D32" s="45"/>
      <c r="E32" s="43"/>
      <c r="F32" s="44"/>
      <c r="G32" s="44"/>
      <c r="H32" s="43"/>
    </row>
    <row r="33" spans="1:8">
      <c r="A33" s="13"/>
      <c r="B33" s="71" t="s">
        <v>296</v>
      </c>
      <c r="C33" s="35"/>
      <c r="D33" s="34" t="s">
        <v>40</v>
      </c>
      <c r="E33" s="35"/>
      <c r="F33" s="37">
        <v>617</v>
      </c>
      <c r="G33" s="37"/>
      <c r="H33" s="35"/>
    </row>
    <row r="34" spans="1:8" ht="15.75" thickBot="1">
      <c r="A34" s="13"/>
      <c r="B34" s="71"/>
      <c r="C34" s="35"/>
      <c r="D34" s="34"/>
      <c r="E34" s="35"/>
      <c r="F34" s="48"/>
      <c r="G34" s="48"/>
      <c r="H34" s="49"/>
    </row>
    <row r="35" spans="1:8">
      <c r="A35" s="13"/>
      <c r="B35" s="73"/>
      <c r="C35" s="43"/>
      <c r="D35" s="43"/>
      <c r="E35" s="43"/>
      <c r="F35" s="51">
        <v>465</v>
      </c>
      <c r="G35" s="51"/>
      <c r="H35" s="57"/>
    </row>
    <row r="36" spans="1:8">
      <c r="A36" s="13"/>
      <c r="B36" s="73"/>
      <c r="C36" s="43"/>
      <c r="D36" s="43"/>
      <c r="E36" s="43"/>
      <c r="F36" s="44"/>
      <c r="G36" s="44"/>
      <c r="H36" s="43"/>
    </row>
    <row r="37" spans="1:8" ht="15.75" thickBot="1">
      <c r="A37" s="13"/>
      <c r="B37" s="61" t="s">
        <v>297</v>
      </c>
      <c r="C37" s="30"/>
      <c r="D37" s="17" t="s">
        <v>298</v>
      </c>
      <c r="E37" s="30"/>
      <c r="F37" s="48" t="s">
        <v>299</v>
      </c>
      <c r="G37" s="48"/>
      <c r="H37" s="62" t="s">
        <v>271</v>
      </c>
    </row>
    <row r="38" spans="1:8">
      <c r="A38" s="13"/>
      <c r="B38" s="72" t="s">
        <v>300</v>
      </c>
      <c r="C38" s="43"/>
      <c r="D38" s="43"/>
      <c r="E38" s="43"/>
      <c r="F38" s="53" t="s">
        <v>269</v>
      </c>
      <c r="G38" s="51">
        <v>337</v>
      </c>
      <c r="H38" s="57"/>
    </row>
    <row r="39" spans="1:8" ht="15.75" thickBot="1">
      <c r="A39" s="13"/>
      <c r="B39" s="72"/>
      <c r="C39" s="43"/>
      <c r="D39" s="43"/>
      <c r="E39" s="43"/>
      <c r="F39" s="74"/>
      <c r="G39" s="75"/>
      <c r="H39" s="68"/>
    </row>
    <row r="40" spans="1:8">
      <c r="A40" s="13"/>
      <c r="B40" s="69" t="s">
        <v>62</v>
      </c>
      <c r="C40" s="35"/>
      <c r="D40" s="35"/>
      <c r="E40" s="35"/>
      <c r="F40" s="41"/>
      <c r="G40" s="41"/>
      <c r="H40" s="41"/>
    </row>
    <row r="41" spans="1:8">
      <c r="A41" s="13"/>
      <c r="B41" s="69"/>
      <c r="C41" s="35"/>
      <c r="D41" s="35"/>
      <c r="E41" s="35"/>
      <c r="F41" s="35"/>
      <c r="G41" s="35"/>
      <c r="H41" s="35"/>
    </row>
    <row r="42" spans="1:8">
      <c r="A42" s="13"/>
      <c r="B42" s="60" t="s">
        <v>301</v>
      </c>
      <c r="C42" s="27"/>
      <c r="D42" s="20" t="s">
        <v>295</v>
      </c>
      <c r="E42" s="27"/>
      <c r="F42" s="20" t="s">
        <v>269</v>
      </c>
      <c r="G42" s="31" t="s">
        <v>302</v>
      </c>
      <c r="H42" s="20" t="s">
        <v>271</v>
      </c>
    </row>
    <row r="43" spans="1:8">
      <c r="A43" s="13"/>
      <c r="B43" s="71" t="s">
        <v>303</v>
      </c>
      <c r="C43" s="35"/>
      <c r="D43" s="34" t="s">
        <v>295</v>
      </c>
      <c r="E43" s="35"/>
      <c r="F43" s="37">
        <v>208</v>
      </c>
      <c r="G43" s="37"/>
      <c r="H43" s="35"/>
    </row>
    <row r="44" spans="1:8" ht="15.75" thickBot="1">
      <c r="A44" s="13"/>
      <c r="B44" s="71"/>
      <c r="C44" s="35"/>
      <c r="D44" s="34"/>
      <c r="E44" s="35"/>
      <c r="F44" s="48"/>
      <c r="G44" s="48"/>
      <c r="H44" s="49"/>
    </row>
    <row r="45" spans="1:8">
      <c r="A45" s="13"/>
      <c r="B45" s="76"/>
      <c r="C45" s="43"/>
      <c r="D45" s="43"/>
      <c r="E45" s="43"/>
      <c r="F45" s="51" t="s">
        <v>304</v>
      </c>
      <c r="G45" s="51"/>
      <c r="H45" s="53" t="s">
        <v>271</v>
      </c>
    </row>
    <row r="46" spans="1:8">
      <c r="A46" s="13"/>
      <c r="B46" s="76"/>
      <c r="C46" s="43"/>
      <c r="D46" s="43"/>
      <c r="E46" s="43"/>
      <c r="F46" s="52"/>
      <c r="G46" s="52"/>
      <c r="H46" s="54"/>
    </row>
    <row r="47" spans="1:8">
      <c r="A47" s="13"/>
      <c r="B47" s="77" t="s">
        <v>297</v>
      </c>
      <c r="C47" s="35"/>
      <c r="D47" s="34" t="s">
        <v>298</v>
      </c>
      <c r="E47" s="35"/>
      <c r="F47" s="37">
        <v>7</v>
      </c>
      <c r="G47" s="37"/>
      <c r="H47" s="35"/>
    </row>
    <row r="48" spans="1:8" ht="15.75" thickBot="1">
      <c r="A48" s="13"/>
      <c r="B48" s="77"/>
      <c r="C48" s="35"/>
      <c r="D48" s="34"/>
      <c r="E48" s="35"/>
      <c r="F48" s="48"/>
      <c r="G48" s="48"/>
      <c r="H48" s="49"/>
    </row>
    <row r="49" spans="1:18">
      <c r="A49" s="13"/>
      <c r="B49" s="72" t="s">
        <v>300</v>
      </c>
      <c r="C49" s="43"/>
      <c r="D49" s="43"/>
      <c r="E49" s="43"/>
      <c r="F49" s="53" t="s">
        <v>269</v>
      </c>
      <c r="G49" s="51" t="s">
        <v>305</v>
      </c>
      <c r="H49" s="53" t="s">
        <v>271</v>
      </c>
    </row>
    <row r="50" spans="1:18" ht="15.75" thickBot="1">
      <c r="A50" s="13"/>
      <c r="B50" s="72"/>
      <c r="C50" s="43"/>
      <c r="D50" s="43"/>
      <c r="E50" s="43"/>
      <c r="F50" s="74"/>
      <c r="G50" s="75"/>
      <c r="H50" s="74"/>
    </row>
    <row r="51" spans="1:18">
      <c r="A51" s="13"/>
      <c r="B51" s="44" t="s">
        <v>306</v>
      </c>
      <c r="C51" s="44"/>
      <c r="D51" s="44"/>
      <c r="E51" s="44"/>
      <c r="F51" s="44"/>
      <c r="G51" s="44"/>
      <c r="H51" s="44"/>
      <c r="I51" s="44"/>
      <c r="J51" s="44"/>
      <c r="K51" s="44"/>
      <c r="L51" s="44"/>
      <c r="M51" s="44"/>
      <c r="N51" s="44"/>
      <c r="O51" s="44"/>
      <c r="P51" s="44"/>
      <c r="Q51" s="44"/>
      <c r="R51" s="44"/>
    </row>
  </sheetData>
  <mergeCells count="165">
    <mergeCell ref="B51:R51"/>
    <mergeCell ref="H49:H50"/>
    <mergeCell ref="A1:A2"/>
    <mergeCell ref="B1:R1"/>
    <mergeCell ref="B2:R2"/>
    <mergeCell ref="B3:R3"/>
    <mergeCell ref="A4:A51"/>
    <mergeCell ref="B4:R4"/>
    <mergeCell ref="B5:R5"/>
    <mergeCell ref="B6:R6"/>
    <mergeCell ref="B20:R20"/>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H38:H39"/>
    <mergeCell ref="B40:B41"/>
    <mergeCell ref="C40:C41"/>
    <mergeCell ref="D40:D41"/>
    <mergeCell ref="E40:E41"/>
    <mergeCell ref="F40:G41"/>
    <mergeCell ref="H40:H41"/>
    <mergeCell ref="F37:G37"/>
    <mergeCell ref="B38:B39"/>
    <mergeCell ref="C38:C39"/>
    <mergeCell ref="D38:D39"/>
    <mergeCell ref="E38:E39"/>
    <mergeCell ref="F38:F39"/>
    <mergeCell ref="G38:G39"/>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6:B27"/>
    <mergeCell ref="C26:C27"/>
    <mergeCell ref="D26:D27"/>
    <mergeCell ref="E26:E27"/>
    <mergeCell ref="F26:G27"/>
    <mergeCell ref="H26:H27"/>
    <mergeCell ref="Q18:Q19"/>
    <mergeCell ref="R18:R19"/>
    <mergeCell ref="B22:H22"/>
    <mergeCell ref="B24:B25"/>
    <mergeCell ref="C24:C25"/>
    <mergeCell ref="D24:D25"/>
    <mergeCell ref="E24:E25"/>
    <mergeCell ref="F24:G25"/>
    <mergeCell ref="H24:H25"/>
    <mergeCell ref="B21:R21"/>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1391</v>
      </c>
      <c r="B1" s="1" t="s">
        <v>1050</v>
      </c>
    </row>
    <row r="2" spans="1:2">
      <c r="A2" s="1" t="s">
        <v>997</v>
      </c>
      <c r="B2" s="1" t="s">
        <v>1051</v>
      </c>
    </row>
    <row r="3" spans="1:2">
      <c r="A3" s="2" t="s">
        <v>1052</v>
      </c>
      <c r="B3" s="4"/>
    </row>
    <row r="4" spans="1:2">
      <c r="A4" s="3" t="s">
        <v>1392</v>
      </c>
      <c r="B4" s="4"/>
    </row>
    <row r="5" spans="1:2">
      <c r="A5" s="2" t="s">
        <v>1061</v>
      </c>
      <c r="B5" s="10">
        <v>58.5</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140625" customWidth="1"/>
    <col min="6" max="6" width="36.5703125" customWidth="1"/>
    <col min="7" max="7" width="14.140625" customWidth="1"/>
  </cols>
  <sheetData>
    <row r="1" spans="1:7" ht="15" customHeight="1">
      <c r="A1" s="1" t="s">
        <v>1393</v>
      </c>
      <c r="B1" s="9" t="s">
        <v>1</v>
      </c>
      <c r="C1" s="9"/>
      <c r="D1" s="9"/>
      <c r="E1" s="9"/>
      <c r="F1" s="9"/>
      <c r="G1" s="9"/>
    </row>
    <row r="2" spans="1:7" ht="30">
      <c r="A2" s="1" t="s">
        <v>53</v>
      </c>
      <c r="B2" s="9" t="s">
        <v>2</v>
      </c>
      <c r="C2" s="9"/>
      <c r="D2" s="9" t="s">
        <v>32</v>
      </c>
      <c r="E2" s="9"/>
      <c r="F2" s="9" t="s">
        <v>33</v>
      </c>
      <c r="G2" s="9"/>
    </row>
    <row r="3" spans="1:7" ht="30">
      <c r="A3" s="2" t="s">
        <v>1394</v>
      </c>
      <c r="B3" s="4"/>
      <c r="C3" s="4"/>
      <c r="D3" s="4"/>
      <c r="E3" s="4"/>
      <c r="F3" s="4"/>
      <c r="G3" s="4"/>
    </row>
    <row r="4" spans="1:7" ht="30">
      <c r="A4" s="3" t="s">
        <v>1395</v>
      </c>
      <c r="B4" s="4"/>
      <c r="C4" s="4"/>
      <c r="D4" s="4"/>
      <c r="E4" s="4"/>
      <c r="F4" s="4"/>
      <c r="G4" s="4"/>
    </row>
    <row r="5" spans="1:7" ht="30">
      <c r="A5" s="2" t="s">
        <v>1396</v>
      </c>
      <c r="B5" s="8">
        <v>9480</v>
      </c>
      <c r="C5" s="4"/>
      <c r="D5" s="8">
        <v>16095</v>
      </c>
      <c r="E5" s="4"/>
      <c r="F5" s="8">
        <v>29721</v>
      </c>
      <c r="G5" s="4"/>
    </row>
    <row r="6" spans="1:7" ht="30">
      <c r="A6" s="2" t="s">
        <v>1397</v>
      </c>
      <c r="B6" s="6">
        <v>4980</v>
      </c>
      <c r="C6" s="4"/>
      <c r="D6" s="6">
        <v>2017</v>
      </c>
      <c r="E6" s="4"/>
      <c r="F6" s="6">
        <v>4037</v>
      </c>
      <c r="G6" s="4"/>
    </row>
    <row r="7" spans="1:7" ht="30">
      <c r="A7" s="2" t="s">
        <v>1398</v>
      </c>
      <c r="B7" s="4">
        <v>193</v>
      </c>
      <c r="C7" s="192" t="s">
        <v>1138</v>
      </c>
      <c r="D7" s="6">
        <v>-3423</v>
      </c>
      <c r="E7" s="192" t="s">
        <v>1138</v>
      </c>
      <c r="F7" s="6">
        <v>2756</v>
      </c>
      <c r="G7" s="192" t="s">
        <v>1138</v>
      </c>
    </row>
    <row r="8" spans="1:7" ht="45">
      <c r="A8" s="2" t="s">
        <v>1399</v>
      </c>
      <c r="B8" s="4">
        <v>-550</v>
      </c>
      <c r="C8" s="4"/>
      <c r="D8" s="6">
        <v>-4480</v>
      </c>
      <c r="E8" s="4"/>
      <c r="F8" s="6">
        <v>-3727</v>
      </c>
      <c r="G8" s="4"/>
    </row>
    <row r="9" spans="1:7" ht="30">
      <c r="A9" s="2" t="s">
        <v>1400</v>
      </c>
      <c r="B9" s="6">
        <v>-4061</v>
      </c>
      <c r="C9" s="192" t="s">
        <v>1153</v>
      </c>
      <c r="D9" s="4">
        <v>-729</v>
      </c>
      <c r="E9" s="192" t="s">
        <v>1153</v>
      </c>
      <c r="F9" s="6">
        <v>-16692</v>
      </c>
      <c r="G9" s="192" t="s">
        <v>1153</v>
      </c>
    </row>
    <row r="10" spans="1:7" ht="30">
      <c r="A10" s="2" t="s">
        <v>1396</v>
      </c>
      <c r="B10" s="6">
        <v>10042</v>
      </c>
      <c r="C10" s="4"/>
      <c r="D10" s="6">
        <v>9480</v>
      </c>
      <c r="E10" s="4"/>
      <c r="F10" s="6">
        <v>16095</v>
      </c>
      <c r="G10" s="4"/>
    </row>
    <row r="11" spans="1:7" ht="45">
      <c r="A11" s="2" t="s">
        <v>1401</v>
      </c>
      <c r="B11" s="6">
        <v>-1163</v>
      </c>
      <c r="C11" s="4"/>
      <c r="D11" s="6">
        <v>-5864</v>
      </c>
      <c r="E11" s="4"/>
      <c r="F11" s="6">
        <v>12238</v>
      </c>
      <c r="G11" s="4"/>
    </row>
    <row r="12" spans="1:7" ht="30">
      <c r="A12" s="2" t="s">
        <v>1402</v>
      </c>
      <c r="B12" s="4"/>
      <c r="C12" s="4"/>
      <c r="D12" s="4"/>
      <c r="E12" s="4"/>
      <c r="F12" s="4"/>
      <c r="G12" s="4"/>
    </row>
    <row r="13" spans="1:7" ht="30">
      <c r="A13" s="3" t="s">
        <v>1395</v>
      </c>
      <c r="B13" s="4"/>
      <c r="C13" s="4"/>
      <c r="D13" s="4"/>
      <c r="E13" s="4"/>
      <c r="F13" s="4"/>
      <c r="G13" s="4"/>
    </row>
    <row r="14" spans="1:7" ht="30">
      <c r="A14" s="2" t="s">
        <v>1396</v>
      </c>
      <c r="B14" s="6">
        <v>25779</v>
      </c>
      <c r="C14" s="4"/>
      <c r="D14" s="6">
        <v>75289</v>
      </c>
      <c r="E14" s="4"/>
      <c r="F14" s="6">
        <v>53860</v>
      </c>
      <c r="G14" s="4"/>
    </row>
    <row r="15" spans="1:7" ht="30">
      <c r="A15" s="2" t="s">
        <v>1397</v>
      </c>
      <c r="B15" s="6">
        <v>25119</v>
      </c>
      <c r="C15" s="4"/>
      <c r="D15" s="6">
        <v>11855</v>
      </c>
      <c r="E15" s="4"/>
      <c r="F15" s="6">
        <v>28139</v>
      </c>
      <c r="G15" s="4"/>
    </row>
    <row r="16" spans="1:7" ht="30">
      <c r="A16" s="2" t="s">
        <v>1398</v>
      </c>
      <c r="B16" s="4" t="s">
        <v>116</v>
      </c>
      <c r="C16" s="4"/>
      <c r="D16" s="4" t="s">
        <v>116</v>
      </c>
      <c r="E16" s="4"/>
      <c r="F16" s="4" t="s">
        <v>116</v>
      </c>
      <c r="G16" s="4"/>
    </row>
    <row r="17" spans="1:7" ht="45">
      <c r="A17" s="2" t="s">
        <v>1399</v>
      </c>
      <c r="B17" s="6">
        <v>-2061</v>
      </c>
      <c r="C17" s="4"/>
      <c r="D17" s="4">
        <v>-356</v>
      </c>
      <c r="E17" s="4"/>
      <c r="F17" s="6">
        <v>-6710</v>
      </c>
      <c r="G17" s="4"/>
    </row>
    <row r="18" spans="1:7" ht="30">
      <c r="A18" s="2" t="s">
        <v>1400</v>
      </c>
      <c r="B18" s="4" t="s">
        <v>116</v>
      </c>
      <c r="C18" s="4"/>
      <c r="D18" s="6">
        <v>-61009</v>
      </c>
      <c r="E18" s="4"/>
      <c r="F18" s="4" t="s">
        <v>116</v>
      </c>
      <c r="G18" s="4"/>
    </row>
    <row r="19" spans="1:7" ht="30">
      <c r="A19" s="2" t="s">
        <v>1396</v>
      </c>
      <c r="B19" s="8">
        <v>48837</v>
      </c>
      <c r="C19" s="4"/>
      <c r="D19" s="8">
        <v>25779</v>
      </c>
      <c r="E19" s="4"/>
      <c r="F19" s="8">
        <v>75289</v>
      </c>
      <c r="G19" s="4"/>
    </row>
    <row r="20" spans="1:7">
      <c r="A20" s="22"/>
      <c r="B20" s="22"/>
      <c r="C20" s="22"/>
      <c r="D20" s="22"/>
      <c r="E20" s="22"/>
      <c r="F20" s="22"/>
      <c r="G20" s="22"/>
    </row>
    <row r="21" spans="1:7" ht="15" customHeight="1">
      <c r="A21" s="2" t="s">
        <v>1138</v>
      </c>
      <c r="B21" s="13" t="s">
        <v>867</v>
      </c>
      <c r="C21" s="13"/>
      <c r="D21" s="13"/>
      <c r="E21" s="13"/>
      <c r="F21" s="13"/>
      <c r="G21" s="13"/>
    </row>
    <row r="22" spans="1:7" ht="30" customHeight="1">
      <c r="A22" s="2" t="s">
        <v>1153</v>
      </c>
      <c r="B22" s="13" t="s">
        <v>1403</v>
      </c>
      <c r="C22" s="13"/>
      <c r="D22" s="13"/>
      <c r="E22" s="13"/>
      <c r="F22" s="13"/>
      <c r="G22" s="13"/>
    </row>
  </sheetData>
  <mergeCells count="7">
    <mergeCell ref="B22:G22"/>
    <mergeCell ref="B1:G1"/>
    <mergeCell ref="B2:C2"/>
    <mergeCell ref="D2:E2"/>
    <mergeCell ref="F2:G2"/>
    <mergeCell ref="A20:G20"/>
    <mergeCell ref="B21:G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9" t="s">
        <v>307</v>
      </c>
      <c r="B1" s="1" t="s">
        <v>1</v>
      </c>
    </row>
    <row r="2" spans="1:2">
      <c r="A2" s="9"/>
      <c r="B2" s="1" t="s">
        <v>2</v>
      </c>
    </row>
    <row r="3" spans="1:2">
      <c r="A3" s="3" t="s">
        <v>308</v>
      </c>
      <c r="B3" s="4"/>
    </row>
    <row r="4" spans="1:2">
      <c r="A4" s="13" t="s">
        <v>307</v>
      </c>
      <c r="B4" s="11" t="s">
        <v>309</v>
      </c>
    </row>
    <row r="5" spans="1:2">
      <c r="A5" s="13"/>
      <c r="B5" s="4"/>
    </row>
    <row r="6" spans="1:2" ht="39">
      <c r="A6" s="13"/>
      <c r="B6" s="12" t="s">
        <v>310</v>
      </c>
    </row>
    <row r="7" spans="1:2">
      <c r="A7" s="13"/>
      <c r="B7" s="4"/>
    </row>
    <row r="8" spans="1:2" ht="153.75">
      <c r="A8" s="13"/>
      <c r="B8" s="12" t="s">
        <v>311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140625" bestFit="1" customWidth="1"/>
    <col min="2" max="2" width="36.5703125" bestFit="1" customWidth="1"/>
  </cols>
  <sheetData>
    <row r="1" spans="1:2">
      <c r="A1" s="9" t="s">
        <v>312</v>
      </c>
      <c r="B1" s="1" t="s">
        <v>1</v>
      </c>
    </row>
    <row r="2" spans="1:2">
      <c r="A2" s="9"/>
      <c r="B2" s="1" t="s">
        <v>2</v>
      </c>
    </row>
    <row r="3" spans="1:2">
      <c r="A3" s="3" t="s">
        <v>313</v>
      </c>
      <c r="B3" s="4"/>
    </row>
    <row r="4" spans="1:2" ht="26.25">
      <c r="A4" s="13" t="s">
        <v>314</v>
      </c>
      <c r="B4" s="11" t="s">
        <v>315</v>
      </c>
    </row>
    <row r="5" spans="1:2">
      <c r="A5" s="13"/>
      <c r="B5" s="4"/>
    </row>
    <row r="6" spans="1:2" ht="409.6">
      <c r="A6" s="13"/>
      <c r="B6" s="12" t="s">
        <v>316</v>
      </c>
    </row>
    <row r="7" spans="1:2">
      <c r="A7" s="13"/>
      <c r="B7" s="4"/>
    </row>
    <row r="8" spans="1:2" ht="204.75">
      <c r="A8" s="13"/>
      <c r="B8" s="12" t="s">
        <v>317</v>
      </c>
    </row>
    <row r="9" spans="1:2">
      <c r="A9" s="13"/>
      <c r="B9" s="4"/>
    </row>
    <row r="10" spans="1:2" ht="332.25">
      <c r="A10" s="13"/>
      <c r="B10" s="12" t="s">
        <v>318</v>
      </c>
    </row>
    <row r="11" spans="1:2">
      <c r="A11" s="13"/>
      <c r="B11" s="4"/>
    </row>
    <row r="12" spans="1:2" ht="243">
      <c r="A12" s="13"/>
      <c r="B12" s="12" t="s">
        <v>319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8.85546875" bestFit="1" customWidth="1"/>
    <col min="2" max="2" width="36.5703125" bestFit="1" customWidth="1"/>
  </cols>
  <sheetData>
    <row r="1" spans="1:2">
      <c r="A1" s="9" t="s">
        <v>153</v>
      </c>
      <c r="B1" s="1" t="s">
        <v>1</v>
      </c>
    </row>
    <row r="2" spans="1:2">
      <c r="A2" s="9"/>
      <c r="B2" s="1" t="s">
        <v>2</v>
      </c>
    </row>
    <row r="3" spans="1:2">
      <c r="A3" s="3" t="s">
        <v>320</v>
      </c>
      <c r="B3" s="4"/>
    </row>
    <row r="4" spans="1:2">
      <c r="A4" s="13" t="s">
        <v>153</v>
      </c>
      <c r="B4" s="11" t="s">
        <v>321</v>
      </c>
    </row>
    <row r="5" spans="1:2">
      <c r="A5" s="13"/>
      <c r="B5" s="4"/>
    </row>
    <row r="6" spans="1:2" ht="128.25">
      <c r="A6" s="13"/>
      <c r="B6" s="12" t="s">
        <v>322</v>
      </c>
    </row>
    <row r="7" spans="1:2">
      <c r="A7" s="13"/>
      <c r="B7" s="4"/>
    </row>
    <row r="8" spans="1:2" ht="115.5">
      <c r="A8" s="13"/>
      <c r="B8" s="12" t="s">
        <v>323</v>
      </c>
    </row>
    <row r="9" spans="1:2">
      <c r="A9" s="13"/>
      <c r="B9" s="4"/>
    </row>
    <row r="10" spans="1:2" ht="90">
      <c r="A10" s="13"/>
      <c r="B10" s="12" t="s">
        <v>324</v>
      </c>
    </row>
    <row r="11" spans="1:2">
      <c r="A11" s="13"/>
      <c r="B11" s="4"/>
    </row>
    <row r="12" spans="1:2" ht="128.25">
      <c r="A12" s="13"/>
      <c r="B12" s="12" t="s">
        <v>325</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6.5703125" customWidth="1"/>
    <col min="3" max="3" width="9.140625" customWidth="1"/>
    <col min="4" max="4" width="30.28515625" customWidth="1"/>
    <col min="5" max="5" width="25.7109375" customWidth="1"/>
    <col min="6" max="6" width="36.5703125" customWidth="1"/>
    <col min="7" max="7" width="9.140625" customWidth="1"/>
    <col min="8" max="8" width="30.28515625" customWidth="1"/>
    <col min="9" max="10" width="36.5703125" customWidth="1"/>
    <col min="11" max="11" width="9.140625" customWidth="1"/>
    <col min="12" max="12" width="30.28515625" customWidth="1"/>
    <col min="13" max="14" width="36.5703125" customWidth="1"/>
    <col min="15" max="15" width="9.140625" customWidth="1"/>
    <col min="16" max="16" width="30.28515625" customWidth="1"/>
    <col min="17" max="17" width="7.140625" customWidth="1"/>
    <col min="18" max="18" width="36.5703125" customWidth="1"/>
    <col min="19" max="19" width="9.140625" customWidth="1"/>
    <col min="20" max="20" width="30.28515625" customWidth="1"/>
    <col min="21" max="21" width="7.140625" customWidth="1"/>
    <col min="22" max="22" width="36.5703125" customWidth="1"/>
    <col min="23" max="23" width="9.140625" customWidth="1"/>
    <col min="24" max="24" width="30.28515625" customWidth="1"/>
    <col min="25" max="25" width="7.140625" customWidth="1"/>
  </cols>
  <sheetData>
    <row r="1" spans="1:25" ht="15" customHeight="1">
      <c r="A1" s="9" t="s">
        <v>326</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3" t="s">
        <v>327</v>
      </c>
      <c r="B3" s="22"/>
      <c r="C3" s="22"/>
      <c r="D3" s="22"/>
      <c r="E3" s="22"/>
      <c r="F3" s="22"/>
      <c r="G3" s="22"/>
      <c r="H3" s="22"/>
      <c r="I3" s="22"/>
      <c r="J3" s="22"/>
      <c r="K3" s="22"/>
      <c r="L3" s="22"/>
      <c r="M3" s="22"/>
      <c r="N3" s="22"/>
      <c r="O3" s="22"/>
      <c r="P3" s="22"/>
      <c r="Q3" s="22"/>
      <c r="R3" s="22"/>
      <c r="S3" s="22"/>
      <c r="T3" s="22"/>
      <c r="U3" s="22"/>
      <c r="V3" s="22"/>
      <c r="W3" s="22"/>
      <c r="X3" s="22"/>
      <c r="Y3" s="22"/>
    </row>
    <row r="4" spans="1:25">
      <c r="A4" s="13" t="s">
        <v>328</v>
      </c>
      <c r="B4" s="100" t="s">
        <v>329</v>
      </c>
      <c r="C4" s="100"/>
      <c r="D4" s="100"/>
      <c r="E4" s="100"/>
      <c r="F4" s="100"/>
      <c r="G4" s="100"/>
      <c r="H4" s="100"/>
      <c r="I4" s="100"/>
      <c r="J4" s="100"/>
      <c r="K4" s="100"/>
      <c r="L4" s="100"/>
      <c r="M4" s="100"/>
      <c r="N4" s="100"/>
      <c r="O4" s="100"/>
      <c r="P4" s="100"/>
      <c r="Q4" s="100"/>
      <c r="R4" s="100"/>
      <c r="S4" s="100"/>
      <c r="T4" s="100"/>
      <c r="U4" s="100"/>
      <c r="V4" s="100"/>
      <c r="W4" s="100"/>
      <c r="X4" s="100"/>
      <c r="Y4" s="100"/>
    </row>
    <row r="5" spans="1:25">
      <c r="A5" s="13"/>
      <c r="B5" s="22"/>
      <c r="C5" s="22"/>
      <c r="D5" s="22"/>
      <c r="E5" s="22"/>
      <c r="F5" s="22"/>
      <c r="G5" s="22"/>
      <c r="H5" s="22"/>
      <c r="I5" s="22"/>
      <c r="J5" s="22"/>
      <c r="K5" s="22"/>
      <c r="L5" s="22"/>
      <c r="M5" s="22"/>
      <c r="N5" s="22"/>
      <c r="O5" s="22"/>
      <c r="P5" s="22"/>
      <c r="Q5" s="22"/>
      <c r="R5" s="22"/>
      <c r="S5" s="22"/>
      <c r="T5" s="22"/>
      <c r="U5" s="22"/>
      <c r="V5" s="22"/>
      <c r="W5" s="22"/>
      <c r="X5" s="22"/>
      <c r="Y5" s="22"/>
    </row>
    <row r="6" spans="1:25">
      <c r="A6" s="13"/>
      <c r="B6" s="43" t="s">
        <v>330</v>
      </c>
      <c r="C6" s="43"/>
      <c r="D6" s="43"/>
      <c r="E6" s="43"/>
      <c r="F6" s="43"/>
      <c r="G6" s="43"/>
      <c r="H6" s="43"/>
      <c r="I6" s="43"/>
      <c r="J6" s="43"/>
      <c r="K6" s="43"/>
      <c r="L6" s="43"/>
      <c r="M6" s="43"/>
      <c r="N6" s="43"/>
      <c r="O6" s="43"/>
      <c r="P6" s="43"/>
      <c r="Q6" s="43"/>
      <c r="R6" s="43"/>
      <c r="S6" s="43"/>
      <c r="T6" s="43"/>
      <c r="U6" s="43"/>
      <c r="V6" s="43"/>
      <c r="W6" s="43"/>
      <c r="X6" s="43"/>
      <c r="Y6" s="43"/>
    </row>
    <row r="7" spans="1:25">
      <c r="A7" s="13"/>
      <c r="B7" s="21"/>
      <c r="C7" s="21"/>
      <c r="D7" s="21"/>
      <c r="E7" s="21"/>
      <c r="F7" s="21"/>
      <c r="G7" s="21"/>
      <c r="H7" s="21"/>
      <c r="I7" s="21"/>
      <c r="J7" s="21"/>
      <c r="K7" s="21"/>
      <c r="L7" s="21"/>
      <c r="M7" s="21"/>
      <c r="N7" s="21"/>
      <c r="O7" s="21"/>
      <c r="P7" s="21"/>
      <c r="Q7" s="21"/>
      <c r="R7" s="21"/>
      <c r="S7" s="21"/>
      <c r="T7" s="21"/>
      <c r="U7" s="21"/>
      <c r="V7" s="21"/>
      <c r="W7" s="21"/>
      <c r="X7" s="21"/>
      <c r="Y7" s="21"/>
    </row>
    <row r="8" spans="1:25">
      <c r="A8" s="13"/>
      <c r="B8" s="21"/>
      <c r="C8" s="21"/>
      <c r="D8" s="21"/>
      <c r="E8" s="21"/>
      <c r="F8" s="21"/>
      <c r="G8" s="21"/>
      <c r="H8" s="21"/>
      <c r="I8" s="21"/>
      <c r="J8" s="21"/>
      <c r="K8" s="21"/>
      <c r="L8" s="21"/>
      <c r="M8" s="21"/>
      <c r="N8" s="21"/>
      <c r="O8" s="21"/>
      <c r="P8" s="21"/>
      <c r="Q8" s="21"/>
      <c r="R8" s="21"/>
      <c r="S8" s="21"/>
      <c r="T8" s="21"/>
      <c r="U8" s="21"/>
      <c r="V8" s="21"/>
      <c r="W8" s="21"/>
      <c r="X8" s="21"/>
      <c r="Y8" s="21"/>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3"/>
      <c r="B10" s="27"/>
      <c r="C10" s="33" t="s">
        <v>331</v>
      </c>
      <c r="D10" s="33"/>
      <c r="E10" s="33"/>
      <c r="F10" s="33"/>
      <c r="G10" s="33"/>
      <c r="H10" s="33"/>
      <c r="I10" s="33"/>
      <c r="J10" s="33"/>
      <c r="K10" s="33"/>
      <c r="L10" s="33"/>
      <c r="M10" s="33"/>
      <c r="N10" s="27"/>
      <c r="O10" s="33" t="s">
        <v>332</v>
      </c>
      <c r="P10" s="33"/>
      <c r="Q10" s="33"/>
      <c r="R10" s="33"/>
      <c r="S10" s="33"/>
      <c r="T10" s="33"/>
      <c r="U10" s="33"/>
      <c r="V10" s="27"/>
      <c r="W10" s="43"/>
      <c r="X10" s="43"/>
      <c r="Y10" s="43"/>
    </row>
    <row r="11" spans="1:25" ht="15.75" thickBot="1">
      <c r="A11" s="13"/>
      <c r="B11" s="79" t="s">
        <v>263</v>
      </c>
      <c r="C11" s="84" t="s">
        <v>333</v>
      </c>
      <c r="D11" s="84"/>
      <c r="E11" s="84"/>
      <c r="F11" s="27"/>
      <c r="G11" s="84" t="s">
        <v>334</v>
      </c>
      <c r="H11" s="84"/>
      <c r="I11" s="84"/>
      <c r="J11" s="27"/>
      <c r="K11" s="84" t="s">
        <v>335</v>
      </c>
      <c r="L11" s="84"/>
      <c r="M11" s="84"/>
      <c r="N11" s="27"/>
      <c r="O11" s="84" t="s">
        <v>336</v>
      </c>
      <c r="P11" s="84"/>
      <c r="Q11" s="84"/>
      <c r="R11" s="27"/>
      <c r="S11" s="84" t="s">
        <v>337</v>
      </c>
      <c r="T11" s="84"/>
      <c r="U11" s="84"/>
      <c r="V11" s="27"/>
      <c r="W11" s="85" t="s">
        <v>338</v>
      </c>
      <c r="X11" s="85"/>
      <c r="Y11" s="85"/>
    </row>
    <row r="12" spans="1:25">
      <c r="A12" s="13"/>
      <c r="B12" s="34" t="s">
        <v>339</v>
      </c>
      <c r="C12" s="36" t="s">
        <v>269</v>
      </c>
      <c r="D12" s="40">
        <v>7267</v>
      </c>
      <c r="E12" s="41"/>
      <c r="F12" s="35"/>
      <c r="G12" s="36" t="s">
        <v>269</v>
      </c>
      <c r="H12" s="38">
        <v>295</v>
      </c>
      <c r="I12" s="41"/>
      <c r="J12" s="35"/>
      <c r="K12" s="36" t="s">
        <v>269</v>
      </c>
      <c r="L12" s="40">
        <v>57144</v>
      </c>
      <c r="M12" s="41"/>
      <c r="N12" s="35"/>
      <c r="O12" s="36" t="s">
        <v>269</v>
      </c>
      <c r="P12" s="40">
        <v>3092</v>
      </c>
      <c r="Q12" s="41"/>
      <c r="R12" s="35"/>
      <c r="S12" s="36" t="s">
        <v>269</v>
      </c>
      <c r="T12" s="40">
        <v>9840</v>
      </c>
      <c r="U12" s="41"/>
      <c r="V12" s="35"/>
      <c r="W12" s="36" t="s">
        <v>269</v>
      </c>
      <c r="X12" s="40">
        <v>77638</v>
      </c>
      <c r="Y12" s="41"/>
    </row>
    <row r="13" spans="1:25">
      <c r="A13" s="13"/>
      <c r="B13" s="34"/>
      <c r="C13" s="86"/>
      <c r="D13" s="87"/>
      <c r="E13" s="88"/>
      <c r="F13" s="35"/>
      <c r="G13" s="86"/>
      <c r="H13" s="89"/>
      <c r="I13" s="88"/>
      <c r="J13" s="35"/>
      <c r="K13" s="86"/>
      <c r="L13" s="87"/>
      <c r="M13" s="88"/>
      <c r="N13" s="35"/>
      <c r="O13" s="86"/>
      <c r="P13" s="87"/>
      <c r="Q13" s="88"/>
      <c r="R13" s="35"/>
      <c r="S13" s="86"/>
      <c r="T13" s="87"/>
      <c r="U13" s="88"/>
      <c r="V13" s="35"/>
      <c r="W13" s="86"/>
      <c r="X13" s="87"/>
      <c r="Y13" s="88"/>
    </row>
    <row r="14" spans="1:25">
      <c r="A14" s="13"/>
      <c r="B14" s="45" t="s">
        <v>340</v>
      </c>
      <c r="C14" s="44" t="s">
        <v>278</v>
      </c>
      <c r="D14" s="44"/>
      <c r="E14" s="43"/>
      <c r="F14" s="43"/>
      <c r="G14" s="44" t="s">
        <v>278</v>
      </c>
      <c r="H14" s="44"/>
      <c r="I14" s="43"/>
      <c r="J14" s="43"/>
      <c r="K14" s="44" t="s">
        <v>278</v>
      </c>
      <c r="L14" s="44"/>
      <c r="M14" s="43"/>
      <c r="N14" s="43"/>
      <c r="O14" s="44" t="s">
        <v>341</v>
      </c>
      <c r="P14" s="44"/>
      <c r="Q14" s="45" t="s">
        <v>271</v>
      </c>
      <c r="R14" s="43"/>
      <c r="S14" s="44" t="s">
        <v>342</v>
      </c>
      <c r="T14" s="44"/>
      <c r="U14" s="45" t="s">
        <v>271</v>
      </c>
      <c r="V14" s="43"/>
      <c r="W14" s="44" t="s">
        <v>343</v>
      </c>
      <c r="X14" s="44"/>
      <c r="Y14" s="45" t="s">
        <v>271</v>
      </c>
    </row>
    <row r="15" spans="1:25" ht="15.75" thickBot="1">
      <c r="A15" s="13"/>
      <c r="B15" s="45"/>
      <c r="C15" s="75"/>
      <c r="D15" s="75"/>
      <c r="E15" s="68"/>
      <c r="F15" s="43"/>
      <c r="G15" s="75"/>
      <c r="H15" s="75"/>
      <c r="I15" s="68"/>
      <c r="J15" s="43"/>
      <c r="K15" s="75"/>
      <c r="L15" s="75"/>
      <c r="M15" s="68"/>
      <c r="N15" s="43"/>
      <c r="O15" s="75"/>
      <c r="P15" s="75"/>
      <c r="Q15" s="74"/>
      <c r="R15" s="43"/>
      <c r="S15" s="75"/>
      <c r="T15" s="75"/>
      <c r="U15" s="74"/>
      <c r="V15" s="43"/>
      <c r="W15" s="75"/>
      <c r="X15" s="75"/>
      <c r="Y15" s="74"/>
    </row>
    <row r="16" spans="1:25">
      <c r="A16" s="13"/>
      <c r="B16" s="34" t="s">
        <v>268</v>
      </c>
      <c r="C16" s="36" t="s">
        <v>269</v>
      </c>
      <c r="D16" s="40">
        <v>7267</v>
      </c>
      <c r="E16" s="41"/>
      <c r="F16" s="35"/>
      <c r="G16" s="36" t="s">
        <v>269</v>
      </c>
      <c r="H16" s="38">
        <v>295</v>
      </c>
      <c r="I16" s="41"/>
      <c r="J16" s="35"/>
      <c r="K16" s="36" t="s">
        <v>269</v>
      </c>
      <c r="L16" s="40">
        <v>57144</v>
      </c>
      <c r="M16" s="41"/>
      <c r="N16" s="35"/>
      <c r="O16" s="36" t="s">
        <v>269</v>
      </c>
      <c r="P16" s="40">
        <v>2685</v>
      </c>
      <c r="Q16" s="41"/>
      <c r="R16" s="35"/>
      <c r="S16" s="36" t="s">
        <v>269</v>
      </c>
      <c r="T16" s="40">
        <v>9506</v>
      </c>
      <c r="U16" s="41"/>
      <c r="V16" s="35"/>
      <c r="W16" s="36" t="s">
        <v>269</v>
      </c>
      <c r="X16" s="40">
        <v>76897</v>
      </c>
      <c r="Y16" s="41"/>
    </row>
    <row r="17" spans="1:25">
      <c r="A17" s="13"/>
      <c r="B17" s="34"/>
      <c r="C17" s="34"/>
      <c r="D17" s="39"/>
      <c r="E17" s="35"/>
      <c r="F17" s="35"/>
      <c r="G17" s="34"/>
      <c r="H17" s="37"/>
      <c r="I17" s="35"/>
      <c r="J17" s="35"/>
      <c r="K17" s="34"/>
      <c r="L17" s="39"/>
      <c r="M17" s="35"/>
      <c r="N17" s="35"/>
      <c r="O17" s="34"/>
      <c r="P17" s="39"/>
      <c r="Q17" s="35"/>
      <c r="R17" s="35"/>
      <c r="S17" s="34"/>
      <c r="T17" s="39"/>
      <c r="U17" s="35"/>
      <c r="V17" s="35"/>
      <c r="W17" s="34"/>
      <c r="X17" s="39"/>
      <c r="Y17" s="35"/>
    </row>
    <row r="18" spans="1:25">
      <c r="A18" s="13"/>
      <c r="B18" s="45" t="s">
        <v>344</v>
      </c>
      <c r="C18" s="90" t="s">
        <v>278</v>
      </c>
      <c r="D18" s="90"/>
      <c r="E18" s="43"/>
      <c r="F18" s="43"/>
      <c r="G18" s="90" t="s">
        <v>278</v>
      </c>
      <c r="H18" s="90"/>
      <c r="I18" s="43"/>
      <c r="J18" s="43"/>
      <c r="K18" s="90" t="s">
        <v>278</v>
      </c>
      <c r="L18" s="90"/>
      <c r="M18" s="43"/>
      <c r="N18" s="43"/>
      <c r="O18" s="90" t="s">
        <v>278</v>
      </c>
      <c r="P18" s="90"/>
      <c r="Q18" s="43"/>
      <c r="R18" s="43"/>
      <c r="S18" s="44" t="s">
        <v>345</v>
      </c>
      <c r="T18" s="44"/>
      <c r="U18" s="45" t="s">
        <v>271</v>
      </c>
      <c r="V18" s="43"/>
      <c r="W18" s="44" t="s">
        <v>345</v>
      </c>
      <c r="X18" s="44"/>
      <c r="Y18" s="45" t="s">
        <v>271</v>
      </c>
    </row>
    <row r="19" spans="1:25">
      <c r="A19" s="13"/>
      <c r="B19" s="45"/>
      <c r="C19" s="90"/>
      <c r="D19" s="90"/>
      <c r="E19" s="43"/>
      <c r="F19" s="43"/>
      <c r="G19" s="90"/>
      <c r="H19" s="90"/>
      <c r="I19" s="43"/>
      <c r="J19" s="43"/>
      <c r="K19" s="90"/>
      <c r="L19" s="90"/>
      <c r="M19" s="43"/>
      <c r="N19" s="43"/>
      <c r="O19" s="90"/>
      <c r="P19" s="90"/>
      <c r="Q19" s="43"/>
      <c r="R19" s="43"/>
      <c r="S19" s="44"/>
      <c r="T19" s="44"/>
      <c r="U19" s="45"/>
      <c r="V19" s="43"/>
      <c r="W19" s="44"/>
      <c r="X19" s="44"/>
      <c r="Y19" s="45"/>
    </row>
    <row r="20" spans="1:25">
      <c r="A20" s="13"/>
      <c r="B20" s="34" t="s">
        <v>340</v>
      </c>
      <c r="C20" s="37" t="s">
        <v>278</v>
      </c>
      <c r="D20" s="37"/>
      <c r="E20" s="35"/>
      <c r="F20" s="35"/>
      <c r="G20" s="37" t="s">
        <v>278</v>
      </c>
      <c r="H20" s="37"/>
      <c r="I20" s="35"/>
      <c r="J20" s="35"/>
      <c r="K20" s="37" t="s">
        <v>278</v>
      </c>
      <c r="L20" s="37"/>
      <c r="M20" s="35"/>
      <c r="N20" s="35"/>
      <c r="O20" s="37">
        <v>70</v>
      </c>
      <c r="P20" s="37"/>
      <c r="Q20" s="35"/>
      <c r="R20" s="35"/>
      <c r="S20" s="37" t="s">
        <v>346</v>
      </c>
      <c r="T20" s="37"/>
      <c r="U20" s="34" t="s">
        <v>271</v>
      </c>
      <c r="V20" s="35"/>
      <c r="W20" s="37" t="s">
        <v>347</v>
      </c>
      <c r="X20" s="37"/>
      <c r="Y20" s="34" t="s">
        <v>271</v>
      </c>
    </row>
    <row r="21" spans="1:25" ht="15.75" thickBot="1">
      <c r="A21" s="13"/>
      <c r="B21" s="34"/>
      <c r="C21" s="48"/>
      <c r="D21" s="48"/>
      <c r="E21" s="49"/>
      <c r="F21" s="35"/>
      <c r="G21" s="48"/>
      <c r="H21" s="48"/>
      <c r="I21" s="49"/>
      <c r="J21" s="35"/>
      <c r="K21" s="48"/>
      <c r="L21" s="48"/>
      <c r="M21" s="49"/>
      <c r="N21" s="35"/>
      <c r="O21" s="48"/>
      <c r="P21" s="48"/>
      <c r="Q21" s="49"/>
      <c r="R21" s="35"/>
      <c r="S21" s="48"/>
      <c r="T21" s="48"/>
      <c r="U21" s="50"/>
      <c r="V21" s="35"/>
      <c r="W21" s="48"/>
      <c r="X21" s="48"/>
      <c r="Y21" s="50"/>
    </row>
    <row r="22" spans="1:25">
      <c r="A22" s="13"/>
      <c r="B22" s="45" t="s">
        <v>284</v>
      </c>
      <c r="C22" s="53" t="s">
        <v>269</v>
      </c>
      <c r="D22" s="55">
        <v>7267</v>
      </c>
      <c r="E22" s="57"/>
      <c r="F22" s="43"/>
      <c r="G22" s="53" t="s">
        <v>269</v>
      </c>
      <c r="H22" s="51">
        <v>295</v>
      </c>
      <c r="I22" s="57"/>
      <c r="J22" s="43"/>
      <c r="K22" s="53" t="s">
        <v>269</v>
      </c>
      <c r="L22" s="55">
        <v>57144</v>
      </c>
      <c r="M22" s="57"/>
      <c r="N22" s="43"/>
      <c r="O22" s="53" t="s">
        <v>269</v>
      </c>
      <c r="P22" s="55">
        <v>2755</v>
      </c>
      <c r="Q22" s="57"/>
      <c r="R22" s="43"/>
      <c r="S22" s="53" t="s">
        <v>269</v>
      </c>
      <c r="T22" s="55">
        <v>2118</v>
      </c>
      <c r="U22" s="57"/>
      <c r="V22" s="43"/>
      <c r="W22" s="53" t="s">
        <v>269</v>
      </c>
      <c r="X22" s="55">
        <v>69579</v>
      </c>
      <c r="Y22" s="57"/>
    </row>
    <row r="23" spans="1:25" ht="15.75" thickBot="1">
      <c r="A23" s="13"/>
      <c r="B23" s="45"/>
      <c r="C23" s="74"/>
      <c r="D23" s="91"/>
      <c r="E23" s="68"/>
      <c r="F23" s="43"/>
      <c r="G23" s="74"/>
      <c r="H23" s="75"/>
      <c r="I23" s="68"/>
      <c r="J23" s="43"/>
      <c r="K23" s="74"/>
      <c r="L23" s="91"/>
      <c r="M23" s="68"/>
      <c r="N23" s="43"/>
      <c r="O23" s="74"/>
      <c r="P23" s="91"/>
      <c r="Q23" s="68"/>
      <c r="R23" s="43"/>
      <c r="S23" s="74"/>
      <c r="T23" s="91"/>
      <c r="U23" s="68"/>
      <c r="V23" s="43"/>
      <c r="W23" s="74"/>
      <c r="X23" s="91"/>
      <c r="Y23" s="68"/>
    </row>
    <row r="24" spans="1:25">
      <c r="A24" s="13"/>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1:25" ht="25.5" customHeight="1">
      <c r="A25" s="13"/>
      <c r="B25" s="24" t="s">
        <v>348</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13"/>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c r="A27" s="13"/>
      <c r="B27" s="24" t="s">
        <v>349</v>
      </c>
      <c r="C27" s="24"/>
      <c r="D27" s="24"/>
      <c r="E27" s="24"/>
      <c r="F27" s="24"/>
      <c r="G27" s="24"/>
      <c r="H27" s="24"/>
      <c r="I27" s="24"/>
      <c r="J27" s="24"/>
      <c r="K27" s="24"/>
      <c r="L27" s="24"/>
      <c r="M27" s="24"/>
      <c r="N27" s="24"/>
      <c r="O27" s="24"/>
      <c r="P27" s="24"/>
      <c r="Q27" s="24"/>
      <c r="R27" s="24"/>
      <c r="S27" s="24"/>
      <c r="T27" s="24"/>
      <c r="U27" s="24"/>
      <c r="V27" s="24"/>
      <c r="W27" s="24"/>
      <c r="X27" s="24"/>
      <c r="Y27" s="24"/>
    </row>
    <row r="28" spans="1:25">
      <c r="A28" s="13"/>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13"/>
      <c r="B29" s="24" t="s">
        <v>350</v>
      </c>
      <c r="C29" s="24"/>
      <c r="D29" s="24"/>
      <c r="E29" s="24"/>
      <c r="F29" s="24"/>
      <c r="G29" s="24"/>
      <c r="H29" s="24"/>
      <c r="I29" s="24"/>
      <c r="J29" s="24"/>
      <c r="K29" s="24"/>
      <c r="L29" s="24"/>
      <c r="M29" s="24"/>
      <c r="N29" s="24"/>
      <c r="O29" s="24"/>
      <c r="P29" s="24"/>
      <c r="Q29" s="24"/>
      <c r="R29" s="24"/>
      <c r="S29" s="24"/>
      <c r="T29" s="24"/>
      <c r="U29" s="24"/>
      <c r="V29" s="24"/>
      <c r="W29" s="24"/>
      <c r="X29" s="24"/>
      <c r="Y29" s="24"/>
    </row>
    <row r="30" spans="1:25">
      <c r="A30" s="13"/>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row>
    <row r="31" spans="1:25">
      <c r="A31" s="13"/>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c r="A32" s="13"/>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ht="15.75" thickBot="1">
      <c r="A33" s="13"/>
      <c r="B33" s="92"/>
      <c r="C33" s="33" t="s">
        <v>351</v>
      </c>
      <c r="D33" s="33"/>
      <c r="E33" s="33"/>
      <c r="F33" s="33"/>
      <c r="G33" s="33"/>
      <c r="H33" s="33"/>
      <c r="I33" s="33"/>
      <c r="J33" s="33"/>
      <c r="K33" s="33"/>
      <c r="L33" s="33"/>
      <c r="M33" s="33"/>
      <c r="N33" s="27"/>
      <c r="O33" s="33" t="s">
        <v>352</v>
      </c>
      <c r="P33" s="33"/>
      <c r="Q33" s="33"/>
      <c r="R33" s="33"/>
      <c r="S33" s="33"/>
      <c r="T33" s="33"/>
      <c r="U33" s="33"/>
      <c r="V33" s="33"/>
      <c r="W33" s="33"/>
      <c r="X33" s="33"/>
      <c r="Y33" s="33"/>
    </row>
    <row r="34" spans="1:25">
      <c r="A34" s="13"/>
      <c r="B34" s="93" t="s">
        <v>263</v>
      </c>
      <c r="C34" s="94" t="s">
        <v>353</v>
      </c>
      <c r="D34" s="94"/>
      <c r="E34" s="94"/>
      <c r="F34" s="57"/>
      <c r="G34" s="94" t="s">
        <v>355</v>
      </c>
      <c r="H34" s="94"/>
      <c r="I34" s="94"/>
      <c r="J34" s="57"/>
      <c r="K34" s="94" t="s">
        <v>356</v>
      </c>
      <c r="L34" s="94"/>
      <c r="M34" s="94"/>
      <c r="N34" s="43"/>
      <c r="O34" s="94" t="s">
        <v>353</v>
      </c>
      <c r="P34" s="94"/>
      <c r="Q34" s="94"/>
      <c r="R34" s="57"/>
      <c r="S34" s="94" t="s">
        <v>355</v>
      </c>
      <c r="T34" s="94"/>
      <c r="U34" s="94"/>
      <c r="V34" s="57"/>
      <c r="W34" s="94" t="s">
        <v>356</v>
      </c>
      <c r="X34" s="94"/>
      <c r="Y34" s="94"/>
    </row>
    <row r="35" spans="1:25" ht="15.75" thickBot="1">
      <c r="A35" s="13"/>
      <c r="B35" s="93"/>
      <c r="C35" s="33" t="s">
        <v>354</v>
      </c>
      <c r="D35" s="33"/>
      <c r="E35" s="33"/>
      <c r="F35" s="43"/>
      <c r="G35" s="33"/>
      <c r="H35" s="33"/>
      <c r="I35" s="33"/>
      <c r="J35" s="43"/>
      <c r="K35" s="33"/>
      <c r="L35" s="33"/>
      <c r="M35" s="33"/>
      <c r="N35" s="43"/>
      <c r="O35" s="33" t="s">
        <v>354</v>
      </c>
      <c r="P35" s="33"/>
      <c r="Q35" s="33"/>
      <c r="R35" s="43"/>
      <c r="S35" s="33"/>
      <c r="T35" s="33"/>
      <c r="U35" s="33"/>
      <c r="V35" s="43"/>
      <c r="W35" s="33"/>
      <c r="X35" s="33"/>
      <c r="Y35" s="33"/>
    </row>
    <row r="36" spans="1:25">
      <c r="A36" s="13"/>
      <c r="B36" s="34" t="s">
        <v>357</v>
      </c>
      <c r="C36" s="36" t="s">
        <v>269</v>
      </c>
      <c r="D36" s="40">
        <v>33625</v>
      </c>
      <c r="E36" s="41"/>
      <c r="F36" s="35"/>
      <c r="G36" s="36" t="s">
        <v>269</v>
      </c>
      <c r="H36" s="40">
        <v>21408</v>
      </c>
      <c r="I36" s="41"/>
      <c r="J36" s="35"/>
      <c r="K36" s="36" t="s">
        <v>269</v>
      </c>
      <c r="L36" s="40">
        <v>12217</v>
      </c>
      <c r="M36" s="41"/>
      <c r="N36" s="35"/>
      <c r="O36" s="36" t="s">
        <v>269</v>
      </c>
      <c r="P36" s="40">
        <v>33928</v>
      </c>
      <c r="Q36" s="41"/>
      <c r="R36" s="35"/>
      <c r="S36" s="36" t="s">
        <v>269</v>
      </c>
      <c r="T36" s="40">
        <v>17133</v>
      </c>
      <c r="U36" s="41"/>
      <c r="V36" s="35"/>
      <c r="W36" s="36" t="s">
        <v>269</v>
      </c>
      <c r="X36" s="40">
        <v>16795</v>
      </c>
      <c r="Y36" s="41"/>
    </row>
    <row r="37" spans="1:25">
      <c r="A37" s="13"/>
      <c r="B37" s="34"/>
      <c r="C37" s="34"/>
      <c r="D37" s="39"/>
      <c r="E37" s="35"/>
      <c r="F37" s="35"/>
      <c r="G37" s="34"/>
      <c r="H37" s="39"/>
      <c r="I37" s="35"/>
      <c r="J37" s="35"/>
      <c r="K37" s="34"/>
      <c r="L37" s="39"/>
      <c r="M37" s="35"/>
      <c r="N37" s="35"/>
      <c r="O37" s="34"/>
      <c r="P37" s="39"/>
      <c r="Q37" s="35"/>
      <c r="R37" s="35"/>
      <c r="S37" s="34"/>
      <c r="T37" s="39"/>
      <c r="U37" s="35"/>
      <c r="V37" s="35"/>
      <c r="W37" s="34"/>
      <c r="X37" s="39"/>
      <c r="Y37" s="35"/>
    </row>
    <row r="38" spans="1:25">
      <c r="A38" s="13"/>
      <c r="B38" s="45" t="s">
        <v>358</v>
      </c>
      <c r="C38" s="46">
        <v>6257</v>
      </c>
      <c r="D38" s="46"/>
      <c r="E38" s="43"/>
      <c r="F38" s="43"/>
      <c r="G38" s="44">
        <v>612</v>
      </c>
      <c r="H38" s="44"/>
      <c r="I38" s="43"/>
      <c r="J38" s="43"/>
      <c r="K38" s="46">
        <v>5645</v>
      </c>
      <c r="L38" s="46"/>
      <c r="M38" s="43"/>
      <c r="N38" s="43"/>
      <c r="O38" s="46">
        <v>6133</v>
      </c>
      <c r="P38" s="46"/>
      <c r="Q38" s="43"/>
      <c r="R38" s="43"/>
      <c r="S38" s="44">
        <v>527</v>
      </c>
      <c r="T38" s="44"/>
      <c r="U38" s="43"/>
      <c r="V38" s="43"/>
      <c r="W38" s="46">
        <v>5606</v>
      </c>
      <c r="X38" s="46"/>
      <c r="Y38" s="43"/>
    </row>
    <row r="39" spans="1:25">
      <c r="A39" s="13"/>
      <c r="B39" s="45"/>
      <c r="C39" s="46"/>
      <c r="D39" s="46"/>
      <c r="E39" s="43"/>
      <c r="F39" s="43"/>
      <c r="G39" s="44"/>
      <c r="H39" s="44"/>
      <c r="I39" s="43"/>
      <c r="J39" s="43"/>
      <c r="K39" s="46"/>
      <c r="L39" s="46"/>
      <c r="M39" s="43"/>
      <c r="N39" s="43"/>
      <c r="O39" s="46"/>
      <c r="P39" s="46"/>
      <c r="Q39" s="43"/>
      <c r="R39" s="43"/>
      <c r="S39" s="44"/>
      <c r="T39" s="44"/>
      <c r="U39" s="43"/>
      <c r="V39" s="43"/>
      <c r="W39" s="46"/>
      <c r="X39" s="46"/>
      <c r="Y39" s="43"/>
    </row>
    <row r="40" spans="1:25">
      <c r="A40" s="13"/>
      <c r="B40" s="34" t="s">
        <v>359</v>
      </c>
      <c r="C40" s="39">
        <v>2942</v>
      </c>
      <c r="D40" s="39"/>
      <c r="E40" s="35"/>
      <c r="F40" s="35"/>
      <c r="G40" s="37">
        <v>946</v>
      </c>
      <c r="H40" s="37"/>
      <c r="I40" s="35"/>
      <c r="J40" s="35"/>
      <c r="K40" s="39">
        <v>1996</v>
      </c>
      <c r="L40" s="39"/>
      <c r="M40" s="35"/>
      <c r="N40" s="35"/>
      <c r="O40" s="39">
        <v>4113</v>
      </c>
      <c r="P40" s="39"/>
      <c r="Q40" s="35"/>
      <c r="R40" s="35"/>
      <c r="S40" s="39">
        <v>1394</v>
      </c>
      <c r="T40" s="39"/>
      <c r="U40" s="35"/>
      <c r="V40" s="35"/>
      <c r="W40" s="39">
        <v>2719</v>
      </c>
      <c r="X40" s="39"/>
      <c r="Y40" s="35"/>
    </row>
    <row r="41" spans="1:25">
      <c r="A41" s="13"/>
      <c r="B41" s="34"/>
      <c r="C41" s="39"/>
      <c r="D41" s="39"/>
      <c r="E41" s="35"/>
      <c r="F41" s="35"/>
      <c r="G41" s="37"/>
      <c r="H41" s="37"/>
      <c r="I41" s="35"/>
      <c r="J41" s="35"/>
      <c r="K41" s="39"/>
      <c r="L41" s="39"/>
      <c r="M41" s="35"/>
      <c r="N41" s="35"/>
      <c r="O41" s="39"/>
      <c r="P41" s="39"/>
      <c r="Q41" s="35"/>
      <c r="R41" s="35"/>
      <c r="S41" s="39"/>
      <c r="T41" s="39"/>
      <c r="U41" s="35"/>
      <c r="V41" s="35"/>
      <c r="W41" s="39"/>
      <c r="X41" s="39"/>
      <c r="Y41" s="35"/>
    </row>
    <row r="42" spans="1:25">
      <c r="A42" s="13"/>
      <c r="B42" s="45" t="s">
        <v>91</v>
      </c>
      <c r="C42" s="44">
        <v>101</v>
      </c>
      <c r="D42" s="44"/>
      <c r="E42" s="43"/>
      <c r="F42" s="43"/>
      <c r="G42" s="44">
        <v>38</v>
      </c>
      <c r="H42" s="44"/>
      <c r="I42" s="43"/>
      <c r="J42" s="43"/>
      <c r="K42" s="44">
        <v>63</v>
      </c>
      <c r="L42" s="44"/>
      <c r="M42" s="43"/>
      <c r="N42" s="43"/>
      <c r="O42" s="44">
        <v>101</v>
      </c>
      <c r="P42" s="44"/>
      <c r="Q42" s="43"/>
      <c r="R42" s="43"/>
      <c r="S42" s="44">
        <v>31</v>
      </c>
      <c r="T42" s="44"/>
      <c r="U42" s="43"/>
      <c r="V42" s="43"/>
      <c r="W42" s="44">
        <v>70</v>
      </c>
      <c r="X42" s="44"/>
      <c r="Y42" s="43"/>
    </row>
    <row r="43" spans="1:25" ht="15.75" thickBot="1">
      <c r="A43" s="13"/>
      <c r="B43" s="45"/>
      <c r="C43" s="75"/>
      <c r="D43" s="75"/>
      <c r="E43" s="68"/>
      <c r="F43" s="43"/>
      <c r="G43" s="75"/>
      <c r="H43" s="75"/>
      <c r="I43" s="68"/>
      <c r="J43" s="43"/>
      <c r="K43" s="75"/>
      <c r="L43" s="75"/>
      <c r="M43" s="68"/>
      <c r="N43" s="43"/>
      <c r="O43" s="75"/>
      <c r="P43" s="75"/>
      <c r="Q43" s="68"/>
      <c r="R43" s="43"/>
      <c r="S43" s="75"/>
      <c r="T43" s="75"/>
      <c r="U43" s="68"/>
      <c r="V43" s="43"/>
      <c r="W43" s="75"/>
      <c r="X43" s="75"/>
      <c r="Y43" s="68"/>
    </row>
    <row r="44" spans="1:25">
      <c r="A44" s="13"/>
      <c r="B44" s="34" t="s">
        <v>184</v>
      </c>
      <c r="C44" s="36" t="s">
        <v>269</v>
      </c>
      <c r="D44" s="40">
        <v>42925</v>
      </c>
      <c r="E44" s="41"/>
      <c r="F44" s="35"/>
      <c r="G44" s="36" t="s">
        <v>269</v>
      </c>
      <c r="H44" s="40">
        <v>23004</v>
      </c>
      <c r="I44" s="41"/>
      <c r="J44" s="35"/>
      <c r="K44" s="36" t="s">
        <v>269</v>
      </c>
      <c r="L44" s="40">
        <v>19921</v>
      </c>
      <c r="M44" s="41"/>
      <c r="N44" s="35"/>
      <c r="O44" s="36" t="s">
        <v>269</v>
      </c>
      <c r="P44" s="40">
        <v>44275</v>
      </c>
      <c r="Q44" s="41"/>
      <c r="R44" s="35"/>
      <c r="S44" s="36" t="s">
        <v>269</v>
      </c>
      <c r="T44" s="40">
        <v>19085</v>
      </c>
      <c r="U44" s="41"/>
      <c r="V44" s="35"/>
      <c r="W44" s="36" t="s">
        <v>269</v>
      </c>
      <c r="X44" s="40">
        <v>25190</v>
      </c>
      <c r="Y44" s="41"/>
    </row>
    <row r="45" spans="1:25" ht="15.75" thickBot="1">
      <c r="A45" s="13"/>
      <c r="B45" s="34"/>
      <c r="C45" s="50"/>
      <c r="D45" s="59"/>
      <c r="E45" s="49"/>
      <c r="F45" s="35"/>
      <c r="G45" s="50"/>
      <c r="H45" s="59"/>
      <c r="I45" s="49"/>
      <c r="J45" s="35"/>
      <c r="K45" s="50"/>
      <c r="L45" s="59"/>
      <c r="M45" s="49"/>
      <c r="N45" s="35"/>
      <c r="O45" s="50"/>
      <c r="P45" s="59"/>
      <c r="Q45" s="49"/>
      <c r="R45" s="35"/>
      <c r="S45" s="50"/>
      <c r="T45" s="59"/>
      <c r="U45" s="49"/>
      <c r="V45" s="35"/>
      <c r="W45" s="50"/>
      <c r="X45" s="59"/>
      <c r="Y45" s="49"/>
    </row>
    <row r="46" spans="1:25">
      <c r="A46" s="13"/>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c r="A47" s="13"/>
      <c r="B47" s="24" t="s">
        <v>360</v>
      </c>
      <c r="C47" s="24"/>
      <c r="D47" s="24"/>
      <c r="E47" s="24"/>
      <c r="F47" s="24"/>
      <c r="G47" s="24"/>
      <c r="H47" s="24"/>
      <c r="I47" s="24"/>
      <c r="J47" s="24"/>
      <c r="K47" s="24"/>
      <c r="L47" s="24"/>
      <c r="M47" s="24"/>
      <c r="N47" s="24"/>
      <c r="O47" s="24"/>
      <c r="P47" s="24"/>
      <c r="Q47" s="24"/>
      <c r="R47" s="24"/>
      <c r="S47" s="24"/>
      <c r="T47" s="24"/>
      <c r="U47" s="24"/>
      <c r="V47" s="24"/>
      <c r="W47" s="24"/>
      <c r="X47" s="24"/>
      <c r="Y47" s="24"/>
    </row>
    <row r="48" spans="1:25">
      <c r="A48" s="13"/>
      <c r="B48" s="21"/>
      <c r="C48" s="21"/>
      <c r="D48" s="21"/>
      <c r="E48" s="21"/>
      <c r="F48" s="21"/>
    </row>
    <row r="49" spans="1:6">
      <c r="A49" s="13"/>
      <c r="B49" s="14"/>
      <c r="C49" s="14"/>
      <c r="D49" s="14"/>
      <c r="E49" s="14"/>
      <c r="F49" s="14"/>
    </row>
    <row r="50" spans="1:6">
      <c r="A50" s="13"/>
      <c r="B50" s="95"/>
      <c r="C50" s="27"/>
      <c r="D50" s="96"/>
      <c r="E50" s="96"/>
      <c r="F50" s="96"/>
    </row>
    <row r="51" spans="1:6">
      <c r="A51" s="13"/>
      <c r="B51" s="79" t="s">
        <v>361</v>
      </c>
      <c r="C51" s="27"/>
      <c r="D51" s="97" t="s">
        <v>263</v>
      </c>
      <c r="E51" s="97"/>
      <c r="F51" s="97"/>
    </row>
    <row r="52" spans="1:6">
      <c r="A52" s="13"/>
      <c r="B52" s="98">
        <v>2014</v>
      </c>
      <c r="C52" s="35"/>
      <c r="D52" s="34" t="s">
        <v>269</v>
      </c>
      <c r="E52" s="39">
        <v>4801</v>
      </c>
      <c r="F52" s="35"/>
    </row>
    <row r="53" spans="1:6">
      <c r="A53" s="13"/>
      <c r="B53" s="98"/>
      <c r="C53" s="35"/>
      <c r="D53" s="34"/>
      <c r="E53" s="39"/>
      <c r="F53" s="35"/>
    </row>
    <row r="54" spans="1:6">
      <c r="A54" s="13"/>
      <c r="B54" s="99">
        <v>2015</v>
      </c>
      <c r="C54" s="43"/>
      <c r="D54" s="46">
        <v>4748</v>
      </c>
      <c r="E54" s="46"/>
      <c r="F54" s="43"/>
    </row>
    <row r="55" spans="1:6">
      <c r="A55" s="13"/>
      <c r="B55" s="99"/>
      <c r="C55" s="43"/>
      <c r="D55" s="46"/>
      <c r="E55" s="46"/>
      <c r="F55" s="43"/>
    </row>
    <row r="56" spans="1:6">
      <c r="A56" s="13"/>
      <c r="B56" s="98">
        <v>2016</v>
      </c>
      <c r="C56" s="35"/>
      <c r="D56" s="39">
        <v>3110</v>
      </c>
      <c r="E56" s="39"/>
      <c r="F56" s="35"/>
    </row>
    <row r="57" spans="1:6">
      <c r="A57" s="13"/>
      <c r="B57" s="98"/>
      <c r="C57" s="35"/>
      <c r="D57" s="39"/>
      <c r="E57" s="39"/>
      <c r="F57" s="35"/>
    </row>
    <row r="58" spans="1:6">
      <c r="A58" s="13"/>
      <c r="B58" s="99">
        <v>2017</v>
      </c>
      <c r="C58" s="43"/>
      <c r="D58" s="44">
        <v>663</v>
      </c>
      <c r="E58" s="44"/>
      <c r="F58" s="43"/>
    </row>
    <row r="59" spans="1:6">
      <c r="A59" s="13"/>
      <c r="B59" s="99"/>
      <c r="C59" s="43"/>
      <c r="D59" s="44"/>
      <c r="E59" s="44"/>
      <c r="F59" s="43"/>
    </row>
    <row r="60" spans="1:6">
      <c r="A60" s="13"/>
      <c r="B60" s="98">
        <v>2018</v>
      </c>
      <c r="C60" s="35"/>
      <c r="D60" s="37">
        <v>523</v>
      </c>
      <c r="E60" s="37"/>
      <c r="F60" s="35"/>
    </row>
    <row r="61" spans="1:6">
      <c r="A61" s="13"/>
      <c r="B61" s="98"/>
      <c r="C61" s="35"/>
      <c r="D61" s="37"/>
      <c r="E61" s="37"/>
      <c r="F61" s="35"/>
    </row>
  </sheetData>
  <mergeCells count="297">
    <mergeCell ref="B25:Y25"/>
    <mergeCell ref="B26:Y26"/>
    <mergeCell ref="B27:Y27"/>
    <mergeCell ref="B28:Y28"/>
    <mergeCell ref="B29:Y29"/>
    <mergeCell ref="B30:Y30"/>
    <mergeCell ref="A1:A2"/>
    <mergeCell ref="B1:Y1"/>
    <mergeCell ref="B2:Y2"/>
    <mergeCell ref="B3:Y3"/>
    <mergeCell ref="A4:A61"/>
    <mergeCell ref="B4:Y4"/>
    <mergeCell ref="B5:Y5"/>
    <mergeCell ref="B6:Y6"/>
    <mergeCell ref="B7:Y7"/>
    <mergeCell ref="B24:Y24"/>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D50:F50"/>
    <mergeCell ref="D51:F51"/>
    <mergeCell ref="B52:B53"/>
    <mergeCell ref="C52:C53"/>
    <mergeCell ref="D52:D53"/>
    <mergeCell ref="E52:E53"/>
    <mergeCell ref="F52:F53"/>
    <mergeCell ref="U44:U45"/>
    <mergeCell ref="V44:V45"/>
    <mergeCell ref="W44:W45"/>
    <mergeCell ref="X44:X45"/>
    <mergeCell ref="Y44:Y45"/>
    <mergeCell ref="B48:F48"/>
    <mergeCell ref="B46:Y46"/>
    <mergeCell ref="B47:Y47"/>
    <mergeCell ref="O44:O45"/>
    <mergeCell ref="P44:P45"/>
    <mergeCell ref="Q44:Q45"/>
    <mergeCell ref="R44:R45"/>
    <mergeCell ref="S44:S45"/>
    <mergeCell ref="T44:T45"/>
    <mergeCell ref="I44:I45"/>
    <mergeCell ref="J44:J45"/>
    <mergeCell ref="K44:K45"/>
    <mergeCell ref="L44:L45"/>
    <mergeCell ref="M44:M45"/>
    <mergeCell ref="N44:N45"/>
    <mergeCell ref="V42:V43"/>
    <mergeCell ref="W42:X43"/>
    <mergeCell ref="Y42:Y43"/>
    <mergeCell ref="B44:B45"/>
    <mergeCell ref="C44:C45"/>
    <mergeCell ref="D44:D45"/>
    <mergeCell ref="E44:E45"/>
    <mergeCell ref="F44:F45"/>
    <mergeCell ref="G44:G45"/>
    <mergeCell ref="H44:H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W36:W37"/>
    <mergeCell ref="X36:X37"/>
    <mergeCell ref="Y36:Y37"/>
    <mergeCell ref="B38:B39"/>
    <mergeCell ref="C38:D39"/>
    <mergeCell ref="E38:E39"/>
    <mergeCell ref="F38:F39"/>
    <mergeCell ref="G38:H39"/>
    <mergeCell ref="I38:I39"/>
    <mergeCell ref="J38:J39"/>
    <mergeCell ref="Q36:Q37"/>
    <mergeCell ref="R36:R37"/>
    <mergeCell ref="S36:S37"/>
    <mergeCell ref="T36:T37"/>
    <mergeCell ref="U36:U37"/>
    <mergeCell ref="V36:V37"/>
    <mergeCell ref="K36:K37"/>
    <mergeCell ref="L36:L37"/>
    <mergeCell ref="M36:M37"/>
    <mergeCell ref="N36:N37"/>
    <mergeCell ref="O36:O37"/>
    <mergeCell ref="P36:P37"/>
    <mergeCell ref="W34:Y35"/>
    <mergeCell ref="B36:B37"/>
    <mergeCell ref="C36:C37"/>
    <mergeCell ref="D36:D37"/>
    <mergeCell ref="E36:E37"/>
    <mergeCell ref="F36:F37"/>
    <mergeCell ref="G36:G37"/>
    <mergeCell ref="H36:H37"/>
    <mergeCell ref="I36:I37"/>
    <mergeCell ref="J36:J37"/>
    <mergeCell ref="N34:N35"/>
    <mergeCell ref="O34:Q34"/>
    <mergeCell ref="O35:Q35"/>
    <mergeCell ref="R34:R35"/>
    <mergeCell ref="S34:U35"/>
    <mergeCell ref="V34:V35"/>
    <mergeCell ref="B31:Y31"/>
    <mergeCell ref="C33:M33"/>
    <mergeCell ref="O33:Y33"/>
    <mergeCell ref="B34:B35"/>
    <mergeCell ref="C34:E34"/>
    <mergeCell ref="C35:E35"/>
    <mergeCell ref="F34:F35"/>
    <mergeCell ref="G34:I35"/>
    <mergeCell ref="J34:J35"/>
    <mergeCell ref="K34:M3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Y8"/>
    <mergeCell ref="C10:M10"/>
    <mergeCell ref="O10:U10"/>
    <mergeCell ref="W10:Y10"/>
    <mergeCell ref="C11:E11"/>
    <mergeCell ref="G11:I11"/>
    <mergeCell ref="K11:M11"/>
    <mergeCell ref="O11:Q11"/>
    <mergeCell ref="S11:U11"/>
    <mergeCell ref="W11:Y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2" width="36.5703125" bestFit="1" customWidth="1"/>
    <col min="3" max="3" width="18.140625" customWidth="1"/>
    <col min="4" max="4" width="3.85546875" customWidth="1"/>
    <col min="5" max="5" width="15" customWidth="1"/>
    <col min="6" max="6" width="18.140625" customWidth="1"/>
  </cols>
  <sheetData>
    <row r="1" spans="1:6" ht="15" customHeight="1">
      <c r="A1" s="9" t="s">
        <v>362</v>
      </c>
      <c r="B1" s="9" t="s">
        <v>1</v>
      </c>
      <c r="C1" s="9"/>
      <c r="D1" s="9"/>
      <c r="E1" s="9"/>
      <c r="F1" s="9"/>
    </row>
    <row r="2" spans="1:6" ht="15" customHeight="1">
      <c r="A2" s="9"/>
      <c r="B2" s="9" t="s">
        <v>2</v>
      </c>
      <c r="C2" s="9"/>
      <c r="D2" s="9"/>
      <c r="E2" s="9"/>
      <c r="F2" s="9"/>
    </row>
    <row r="3" spans="1:6" ht="30">
      <c r="A3" s="3" t="s">
        <v>363</v>
      </c>
      <c r="B3" s="22"/>
      <c r="C3" s="22"/>
      <c r="D3" s="22"/>
      <c r="E3" s="22"/>
      <c r="F3" s="22"/>
    </row>
    <row r="4" spans="1:6">
      <c r="A4" s="13" t="s">
        <v>364</v>
      </c>
      <c r="B4" s="23" t="s">
        <v>365</v>
      </c>
      <c r="C4" s="23"/>
      <c r="D4" s="23"/>
      <c r="E4" s="23"/>
      <c r="F4" s="23"/>
    </row>
    <row r="5" spans="1:6">
      <c r="A5" s="13"/>
      <c r="B5" s="22"/>
      <c r="C5" s="22"/>
      <c r="D5" s="22"/>
      <c r="E5" s="22"/>
      <c r="F5" s="22"/>
    </row>
    <row r="6" spans="1:6" ht="63.75" customHeight="1">
      <c r="A6" s="13"/>
      <c r="B6" s="24" t="s">
        <v>366</v>
      </c>
      <c r="C6" s="24"/>
      <c r="D6" s="24"/>
      <c r="E6" s="24"/>
      <c r="F6" s="24"/>
    </row>
    <row r="7" spans="1:6">
      <c r="A7" s="13"/>
      <c r="B7" s="22"/>
      <c r="C7" s="22"/>
      <c r="D7" s="22"/>
      <c r="E7" s="22"/>
      <c r="F7" s="22"/>
    </row>
    <row r="8" spans="1:6" ht="102" customHeight="1">
      <c r="A8" s="13"/>
      <c r="B8" s="24" t="s">
        <v>367</v>
      </c>
      <c r="C8" s="24"/>
      <c r="D8" s="24"/>
      <c r="E8" s="24"/>
      <c r="F8" s="24"/>
    </row>
    <row r="9" spans="1:6">
      <c r="A9" s="13"/>
      <c r="B9" s="22"/>
      <c r="C9" s="22"/>
      <c r="D9" s="22"/>
      <c r="E9" s="22"/>
      <c r="F9" s="22"/>
    </row>
    <row r="10" spans="1:6" ht="25.5" customHeight="1">
      <c r="A10" s="13"/>
      <c r="B10" s="24" t="s">
        <v>368</v>
      </c>
      <c r="C10" s="24"/>
      <c r="D10" s="24"/>
      <c r="E10" s="24"/>
      <c r="F10" s="24"/>
    </row>
    <row r="11" spans="1:6">
      <c r="A11" s="13"/>
      <c r="B11" s="22"/>
      <c r="C11" s="22"/>
      <c r="D11" s="22"/>
      <c r="E11" s="22"/>
      <c r="F11" s="22"/>
    </row>
    <row r="12" spans="1:6">
      <c r="A12" s="13"/>
      <c r="B12" s="24" t="s">
        <v>369</v>
      </c>
      <c r="C12" s="24"/>
      <c r="D12" s="24"/>
      <c r="E12" s="24"/>
      <c r="F12" s="24"/>
    </row>
    <row r="13" spans="1:6">
      <c r="A13" s="13"/>
      <c r="B13" s="22"/>
      <c r="C13" s="22"/>
      <c r="D13" s="22"/>
      <c r="E13" s="22"/>
      <c r="F13" s="22"/>
    </row>
    <row r="14" spans="1:6" ht="140.25" customHeight="1">
      <c r="A14" s="13"/>
      <c r="B14" s="24" t="s">
        <v>370</v>
      </c>
      <c r="C14" s="24"/>
      <c r="D14" s="24"/>
      <c r="E14" s="24"/>
      <c r="F14" s="24"/>
    </row>
    <row r="15" spans="1:6">
      <c r="A15" s="13"/>
      <c r="B15" s="22"/>
      <c r="C15" s="22"/>
      <c r="D15" s="22"/>
      <c r="E15" s="22"/>
      <c r="F15" s="22"/>
    </row>
    <row r="16" spans="1:6">
      <c r="A16" s="13"/>
      <c r="B16" s="24" t="s">
        <v>371</v>
      </c>
      <c r="C16" s="24"/>
      <c r="D16" s="24"/>
      <c r="E16" s="24"/>
      <c r="F16" s="24"/>
    </row>
    <row r="17" spans="1:6">
      <c r="A17" s="13"/>
      <c r="B17" s="21"/>
      <c r="C17" s="21"/>
      <c r="D17" s="21"/>
      <c r="E17" s="21"/>
      <c r="F17" s="21"/>
    </row>
    <row r="18" spans="1:6">
      <c r="A18" s="13"/>
      <c r="B18" s="21"/>
      <c r="C18" s="21"/>
      <c r="D18" s="21"/>
      <c r="E18" s="21"/>
      <c r="F18" s="21"/>
    </row>
    <row r="19" spans="1:6">
      <c r="A19" s="13"/>
      <c r="B19" s="14"/>
      <c r="C19" s="14"/>
      <c r="D19" s="14"/>
      <c r="E19" s="14"/>
      <c r="F19" s="14"/>
    </row>
    <row r="20" spans="1:6">
      <c r="A20" s="13"/>
      <c r="B20" s="92"/>
      <c r="C20" s="27"/>
      <c r="D20" s="97" t="s">
        <v>263</v>
      </c>
      <c r="E20" s="97"/>
      <c r="F20" s="97"/>
    </row>
    <row r="21" spans="1:6">
      <c r="A21" s="13"/>
      <c r="B21" s="34" t="s">
        <v>372</v>
      </c>
      <c r="C21" s="35"/>
      <c r="D21" s="34" t="s">
        <v>269</v>
      </c>
      <c r="E21" s="39">
        <v>106655</v>
      </c>
      <c r="F21" s="35"/>
    </row>
    <row r="22" spans="1:6">
      <c r="A22" s="13"/>
      <c r="B22" s="34"/>
      <c r="C22" s="35"/>
      <c r="D22" s="34"/>
      <c r="E22" s="39"/>
      <c r="F22" s="35"/>
    </row>
    <row r="23" spans="1:6">
      <c r="A23" s="13"/>
      <c r="B23" s="45" t="s">
        <v>373</v>
      </c>
      <c r="C23" s="43"/>
      <c r="D23" s="46">
        <v>12140</v>
      </c>
      <c r="E23" s="46"/>
      <c r="F23" s="43"/>
    </row>
    <row r="24" spans="1:6">
      <c r="A24" s="13"/>
      <c r="B24" s="45"/>
      <c r="C24" s="43"/>
      <c r="D24" s="46"/>
      <c r="E24" s="46"/>
      <c r="F24" s="43"/>
    </row>
    <row r="25" spans="1:6">
      <c r="A25" s="13"/>
      <c r="B25" s="34" t="s">
        <v>148</v>
      </c>
      <c r="C25" s="35"/>
      <c r="D25" s="39">
        <v>8500</v>
      </c>
      <c r="E25" s="39"/>
      <c r="F25" s="35"/>
    </row>
    <row r="26" spans="1:6">
      <c r="A26" s="13"/>
      <c r="B26" s="34"/>
      <c r="C26" s="35"/>
      <c r="D26" s="39"/>
      <c r="E26" s="39"/>
      <c r="F26" s="35"/>
    </row>
    <row r="27" spans="1:6">
      <c r="A27" s="13"/>
      <c r="B27" s="45" t="s">
        <v>374</v>
      </c>
      <c r="C27" s="43"/>
      <c r="D27" s="46">
        <v>5051</v>
      </c>
      <c r="E27" s="46"/>
      <c r="F27" s="43"/>
    </row>
    <row r="28" spans="1:6">
      <c r="A28" s="13"/>
      <c r="B28" s="45"/>
      <c r="C28" s="43"/>
      <c r="D28" s="46"/>
      <c r="E28" s="46"/>
      <c r="F28" s="43"/>
    </row>
    <row r="29" spans="1:6">
      <c r="A29" s="13"/>
      <c r="B29" s="34" t="s">
        <v>375</v>
      </c>
      <c r="C29" s="35"/>
      <c r="D29" s="39">
        <v>2196</v>
      </c>
      <c r="E29" s="39"/>
      <c r="F29" s="35"/>
    </row>
    <row r="30" spans="1:6">
      <c r="A30" s="13"/>
      <c r="B30" s="34"/>
      <c r="C30" s="35"/>
      <c r="D30" s="39"/>
      <c r="E30" s="39"/>
      <c r="F30" s="35"/>
    </row>
    <row r="31" spans="1:6">
      <c r="A31" s="13"/>
      <c r="B31" s="45" t="s">
        <v>376</v>
      </c>
      <c r="C31" s="43"/>
      <c r="D31" s="46">
        <v>7700</v>
      </c>
      <c r="E31" s="46"/>
      <c r="F31" s="43"/>
    </row>
    <row r="32" spans="1:6">
      <c r="A32" s="13"/>
      <c r="B32" s="45"/>
      <c r="C32" s="43"/>
      <c r="D32" s="46"/>
      <c r="E32" s="46"/>
      <c r="F32" s="43"/>
    </row>
  </sheetData>
  <mergeCells count="46">
    <mergeCell ref="B17:F17"/>
    <mergeCell ref="B11:F11"/>
    <mergeCell ref="B12:F12"/>
    <mergeCell ref="B13:F13"/>
    <mergeCell ref="B14:F14"/>
    <mergeCell ref="B15:F15"/>
    <mergeCell ref="B16:F16"/>
    <mergeCell ref="B5:F5"/>
    <mergeCell ref="B6:F6"/>
    <mergeCell ref="B7:F7"/>
    <mergeCell ref="B8:F8"/>
    <mergeCell ref="B9:F9"/>
    <mergeCell ref="B10:F10"/>
    <mergeCell ref="B31:B32"/>
    <mergeCell ref="C31:C32"/>
    <mergeCell ref="D31:E32"/>
    <mergeCell ref="F31:F32"/>
    <mergeCell ref="A1:A2"/>
    <mergeCell ref="B1:F1"/>
    <mergeCell ref="B2:F2"/>
    <mergeCell ref="B3:F3"/>
    <mergeCell ref="A4:A32"/>
    <mergeCell ref="B4:F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8:F18"/>
    <mergeCell ref="D20:F20"/>
    <mergeCell ref="B21:B22"/>
    <mergeCell ref="C21:C22"/>
    <mergeCell ref="D21:D22"/>
    <mergeCell ref="E21:E22"/>
    <mergeCell ref="F21:F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377</v>
      </c>
      <c r="B1" s="1" t="s">
        <v>1</v>
      </c>
    </row>
    <row r="2" spans="1:2">
      <c r="A2" s="9"/>
      <c r="B2" s="1" t="s">
        <v>2</v>
      </c>
    </row>
    <row r="3" spans="1:2" ht="30">
      <c r="A3" s="3" t="s">
        <v>363</v>
      </c>
      <c r="B3" s="4"/>
    </row>
    <row r="4" spans="1:2">
      <c r="A4" s="13" t="s">
        <v>377</v>
      </c>
      <c r="B4" s="11" t="s">
        <v>378</v>
      </c>
    </row>
    <row r="5" spans="1:2">
      <c r="A5" s="13"/>
      <c r="B5" s="4"/>
    </row>
    <row r="6" spans="1:2" ht="268.5">
      <c r="A6" s="13"/>
      <c r="B6" s="12" t="s">
        <v>379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2" width="36.5703125" bestFit="1" customWidth="1"/>
    <col min="3" max="3" width="30.5703125" customWidth="1"/>
    <col min="4" max="4" width="6.5703125" customWidth="1"/>
    <col min="5" max="5" width="25.140625" customWidth="1"/>
    <col min="6" max="7" width="30.5703125" customWidth="1"/>
    <col min="8" max="8" width="6.5703125" customWidth="1"/>
    <col min="9" max="9" width="25.140625" customWidth="1"/>
    <col min="10" max="10" width="5.140625" customWidth="1"/>
    <col min="11" max="11" width="30.5703125" customWidth="1"/>
    <col min="12" max="12" width="6.5703125" customWidth="1"/>
    <col min="13" max="13" width="25.140625" customWidth="1"/>
    <col min="14" max="14" width="5.140625" customWidth="1"/>
  </cols>
  <sheetData>
    <row r="1" spans="1:14" ht="15" customHeight="1">
      <c r="A1" s="9" t="s">
        <v>380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381</v>
      </c>
      <c r="B3" s="22"/>
      <c r="C3" s="22"/>
      <c r="D3" s="22"/>
      <c r="E3" s="22"/>
      <c r="F3" s="22"/>
      <c r="G3" s="22"/>
      <c r="H3" s="22"/>
      <c r="I3" s="22"/>
      <c r="J3" s="22"/>
      <c r="K3" s="22"/>
      <c r="L3" s="22"/>
      <c r="M3" s="22"/>
      <c r="N3" s="22"/>
    </row>
    <row r="4" spans="1:14">
      <c r="A4" s="13" t="s">
        <v>382</v>
      </c>
      <c r="B4" s="23" t="s">
        <v>383</v>
      </c>
      <c r="C4" s="23"/>
      <c r="D4" s="23"/>
      <c r="E4" s="23"/>
      <c r="F4" s="23"/>
      <c r="G4" s="23"/>
      <c r="H4" s="23"/>
      <c r="I4" s="23"/>
      <c r="J4" s="23"/>
      <c r="K4" s="23"/>
      <c r="L4" s="23"/>
      <c r="M4" s="23"/>
      <c r="N4" s="23"/>
    </row>
    <row r="5" spans="1:14">
      <c r="A5" s="13"/>
      <c r="B5" s="23" t="s">
        <v>384</v>
      </c>
      <c r="C5" s="23"/>
      <c r="D5" s="23"/>
      <c r="E5" s="23"/>
      <c r="F5" s="23"/>
      <c r="G5" s="23"/>
      <c r="H5" s="23"/>
      <c r="I5" s="23"/>
      <c r="J5" s="23"/>
      <c r="K5" s="23"/>
      <c r="L5" s="23"/>
      <c r="M5" s="23"/>
      <c r="N5" s="23"/>
    </row>
    <row r="6" spans="1:14">
      <c r="A6" s="13"/>
      <c r="B6" s="21"/>
      <c r="C6" s="21"/>
      <c r="D6" s="21"/>
      <c r="E6" s="21"/>
      <c r="F6" s="21"/>
      <c r="G6" s="21"/>
      <c r="H6" s="21"/>
      <c r="I6" s="21"/>
      <c r="J6" s="21"/>
    </row>
    <row r="7" spans="1:14">
      <c r="A7" s="13"/>
      <c r="B7" s="14"/>
      <c r="C7" s="14"/>
      <c r="D7" s="14"/>
      <c r="E7" s="14"/>
      <c r="F7" s="14"/>
      <c r="G7" s="14"/>
      <c r="H7" s="14"/>
      <c r="I7" s="14"/>
      <c r="J7" s="14"/>
    </row>
    <row r="8" spans="1:14" ht="15.75" thickBot="1">
      <c r="A8" s="13"/>
      <c r="B8" s="27"/>
      <c r="C8" s="27"/>
      <c r="D8" s="33" t="s">
        <v>385</v>
      </c>
      <c r="E8" s="33"/>
      <c r="F8" s="33"/>
      <c r="G8" s="33"/>
      <c r="H8" s="33"/>
      <c r="I8" s="33"/>
      <c r="J8" s="33"/>
    </row>
    <row r="9" spans="1:14" ht="15.75" thickBot="1">
      <c r="A9" s="13"/>
      <c r="B9" s="79" t="s">
        <v>263</v>
      </c>
      <c r="C9" s="27"/>
      <c r="D9" s="84">
        <v>2013</v>
      </c>
      <c r="E9" s="84"/>
      <c r="F9" s="84"/>
      <c r="G9" s="27"/>
      <c r="H9" s="84">
        <v>2012</v>
      </c>
      <c r="I9" s="84"/>
      <c r="J9" s="84"/>
    </row>
    <row r="10" spans="1:14">
      <c r="A10" s="13"/>
      <c r="B10" s="78" t="s">
        <v>386</v>
      </c>
      <c r="C10" s="27"/>
      <c r="D10" s="57"/>
      <c r="E10" s="57"/>
      <c r="F10" s="57"/>
      <c r="G10" s="27"/>
      <c r="H10" s="57"/>
      <c r="I10" s="57"/>
      <c r="J10" s="57"/>
    </row>
    <row r="11" spans="1:14">
      <c r="A11" s="13"/>
      <c r="B11" s="69" t="s">
        <v>151</v>
      </c>
      <c r="C11" s="35"/>
      <c r="D11" s="34" t="s">
        <v>269</v>
      </c>
      <c r="E11" s="39">
        <v>20313</v>
      </c>
      <c r="F11" s="35"/>
      <c r="G11" s="35"/>
      <c r="H11" s="34" t="s">
        <v>269</v>
      </c>
      <c r="I11" s="37" t="s">
        <v>278</v>
      </c>
      <c r="J11" s="35"/>
    </row>
    <row r="12" spans="1:14">
      <c r="A12" s="13"/>
      <c r="B12" s="69"/>
      <c r="C12" s="35"/>
      <c r="D12" s="34"/>
      <c r="E12" s="39"/>
      <c r="F12" s="35"/>
      <c r="G12" s="35"/>
      <c r="H12" s="34"/>
      <c r="I12" s="37"/>
      <c r="J12" s="35"/>
    </row>
    <row r="13" spans="1:14">
      <c r="A13" s="13"/>
      <c r="B13" s="102" t="s">
        <v>90</v>
      </c>
      <c r="C13" s="43"/>
      <c r="D13" s="46">
        <v>8713</v>
      </c>
      <c r="E13" s="46"/>
      <c r="F13" s="43"/>
      <c r="G13" s="43"/>
      <c r="H13" s="44" t="s">
        <v>278</v>
      </c>
      <c r="I13" s="44"/>
      <c r="J13" s="43"/>
    </row>
    <row r="14" spans="1:14">
      <c r="A14" s="13"/>
      <c r="B14" s="102"/>
      <c r="C14" s="43"/>
      <c r="D14" s="46"/>
      <c r="E14" s="46"/>
      <c r="F14" s="43"/>
      <c r="G14" s="43"/>
      <c r="H14" s="44"/>
      <c r="I14" s="44"/>
      <c r="J14" s="43"/>
    </row>
    <row r="15" spans="1:14">
      <c r="A15" s="13"/>
      <c r="B15" s="69" t="s">
        <v>387</v>
      </c>
      <c r="C15" s="35"/>
      <c r="D15" s="39">
        <v>3683</v>
      </c>
      <c r="E15" s="39"/>
      <c r="F15" s="35"/>
      <c r="G15" s="35"/>
      <c r="H15" s="37" t="s">
        <v>278</v>
      </c>
      <c r="I15" s="37"/>
      <c r="J15" s="35"/>
    </row>
    <row r="16" spans="1:14">
      <c r="A16" s="13"/>
      <c r="B16" s="69"/>
      <c r="C16" s="35"/>
      <c r="D16" s="39"/>
      <c r="E16" s="39"/>
      <c r="F16" s="35"/>
      <c r="G16" s="35"/>
      <c r="H16" s="37"/>
      <c r="I16" s="37"/>
      <c r="J16" s="35"/>
    </row>
    <row r="17" spans="1:14">
      <c r="A17" s="13"/>
      <c r="B17" s="102" t="s">
        <v>388</v>
      </c>
      <c r="C17" s="43"/>
      <c r="D17" s="46">
        <v>10459</v>
      </c>
      <c r="E17" s="46"/>
      <c r="F17" s="43"/>
      <c r="G17" s="43"/>
      <c r="H17" s="46">
        <v>6601</v>
      </c>
      <c r="I17" s="46"/>
      <c r="J17" s="43"/>
    </row>
    <row r="18" spans="1:14" ht="15.75" thickBot="1">
      <c r="A18" s="13"/>
      <c r="B18" s="102"/>
      <c r="C18" s="43"/>
      <c r="D18" s="91"/>
      <c r="E18" s="91"/>
      <c r="F18" s="68"/>
      <c r="G18" s="43"/>
      <c r="H18" s="91"/>
      <c r="I18" s="91"/>
      <c r="J18" s="68"/>
    </row>
    <row r="19" spans="1:14">
      <c r="A19" s="13"/>
      <c r="B19" s="34" t="s">
        <v>389</v>
      </c>
      <c r="C19" s="35"/>
      <c r="D19" s="36" t="s">
        <v>269</v>
      </c>
      <c r="E19" s="40">
        <v>43168</v>
      </c>
      <c r="F19" s="41"/>
      <c r="G19" s="35"/>
      <c r="H19" s="36" t="s">
        <v>269</v>
      </c>
      <c r="I19" s="40">
        <v>6601</v>
      </c>
      <c r="J19" s="41"/>
    </row>
    <row r="20" spans="1:14" ht="15.75" thickBot="1">
      <c r="A20" s="13"/>
      <c r="B20" s="34"/>
      <c r="C20" s="35"/>
      <c r="D20" s="50"/>
      <c r="E20" s="59"/>
      <c r="F20" s="49"/>
      <c r="G20" s="35"/>
      <c r="H20" s="50"/>
      <c r="I20" s="59"/>
      <c r="J20" s="49"/>
    </row>
    <row r="21" spans="1:14">
      <c r="A21" s="13"/>
      <c r="B21" s="78" t="s">
        <v>390</v>
      </c>
      <c r="C21" s="27"/>
      <c r="D21" s="57"/>
      <c r="E21" s="57"/>
      <c r="F21" s="57"/>
      <c r="G21" s="27"/>
      <c r="H21" s="57"/>
      <c r="I21" s="57"/>
      <c r="J21" s="57"/>
    </row>
    <row r="22" spans="1:14">
      <c r="A22" s="13"/>
      <c r="B22" s="69" t="s">
        <v>105</v>
      </c>
      <c r="C22" s="35"/>
      <c r="D22" s="34" t="s">
        <v>269</v>
      </c>
      <c r="E22" s="39">
        <v>7615</v>
      </c>
      <c r="F22" s="35"/>
      <c r="G22" s="35"/>
      <c r="H22" s="34" t="s">
        <v>269</v>
      </c>
      <c r="I22" s="37" t="s">
        <v>278</v>
      </c>
      <c r="J22" s="35"/>
    </row>
    <row r="23" spans="1:14">
      <c r="A23" s="13"/>
      <c r="B23" s="69"/>
      <c r="C23" s="35"/>
      <c r="D23" s="34"/>
      <c r="E23" s="39"/>
      <c r="F23" s="35"/>
      <c r="G23" s="35"/>
      <c r="H23" s="34"/>
      <c r="I23" s="37"/>
      <c r="J23" s="35"/>
    </row>
    <row r="24" spans="1:14">
      <c r="A24" s="13"/>
      <c r="B24" s="102" t="s">
        <v>107</v>
      </c>
      <c r="C24" s="43"/>
      <c r="D24" s="46">
        <v>3251</v>
      </c>
      <c r="E24" s="46"/>
      <c r="F24" s="43"/>
      <c r="G24" s="43"/>
      <c r="H24" s="44" t="s">
        <v>278</v>
      </c>
      <c r="I24" s="44"/>
      <c r="J24" s="43"/>
    </row>
    <row r="25" spans="1:14" ht="15.75" thickBot="1">
      <c r="A25" s="13"/>
      <c r="B25" s="102"/>
      <c r="C25" s="43"/>
      <c r="D25" s="91"/>
      <c r="E25" s="91"/>
      <c r="F25" s="68"/>
      <c r="G25" s="43"/>
      <c r="H25" s="75"/>
      <c r="I25" s="75"/>
      <c r="J25" s="68"/>
    </row>
    <row r="26" spans="1:14">
      <c r="A26" s="13"/>
      <c r="B26" s="34" t="s">
        <v>391</v>
      </c>
      <c r="C26" s="35"/>
      <c r="D26" s="36" t="s">
        <v>269</v>
      </c>
      <c r="E26" s="40">
        <v>10866</v>
      </c>
      <c r="F26" s="41"/>
      <c r="G26" s="35"/>
      <c r="H26" s="36" t="s">
        <v>269</v>
      </c>
      <c r="I26" s="38" t="s">
        <v>278</v>
      </c>
      <c r="J26" s="41"/>
    </row>
    <row r="27" spans="1:14" ht="15.75" thickBot="1">
      <c r="A27" s="13"/>
      <c r="B27" s="34"/>
      <c r="C27" s="35"/>
      <c r="D27" s="50"/>
      <c r="E27" s="59"/>
      <c r="F27" s="49"/>
      <c r="G27" s="35"/>
      <c r="H27" s="50"/>
      <c r="I27" s="48"/>
      <c r="J27" s="49"/>
    </row>
    <row r="28" spans="1:14">
      <c r="A28" s="13"/>
      <c r="B28" s="22"/>
      <c r="C28" s="22"/>
      <c r="D28" s="22"/>
      <c r="E28" s="22"/>
      <c r="F28" s="22"/>
      <c r="G28" s="22"/>
      <c r="H28" s="22"/>
      <c r="I28" s="22"/>
      <c r="J28" s="22"/>
      <c r="K28" s="22"/>
      <c r="L28" s="22"/>
      <c r="M28" s="22"/>
      <c r="N28" s="22"/>
    </row>
    <row r="29" spans="1:14" ht="25.5" customHeight="1">
      <c r="A29" s="13"/>
      <c r="B29" s="23" t="s">
        <v>392</v>
      </c>
      <c r="C29" s="23"/>
      <c r="D29" s="23"/>
      <c r="E29" s="23"/>
      <c r="F29" s="23"/>
      <c r="G29" s="23"/>
      <c r="H29" s="23"/>
      <c r="I29" s="23"/>
      <c r="J29" s="23"/>
      <c r="K29" s="23"/>
      <c r="L29" s="23"/>
      <c r="M29" s="23"/>
      <c r="N29" s="23"/>
    </row>
    <row r="30" spans="1:14">
      <c r="A30" s="13"/>
      <c r="B30" s="22"/>
      <c r="C30" s="22"/>
      <c r="D30" s="22"/>
      <c r="E30" s="22"/>
      <c r="F30" s="22"/>
      <c r="G30" s="22"/>
      <c r="H30" s="22"/>
      <c r="I30" s="22"/>
      <c r="J30" s="22"/>
      <c r="K30" s="22"/>
      <c r="L30" s="22"/>
      <c r="M30" s="22"/>
      <c r="N30" s="22"/>
    </row>
    <row r="31" spans="1:14" ht="38.25" customHeight="1">
      <c r="A31" s="13"/>
      <c r="B31" s="24" t="s">
        <v>393</v>
      </c>
      <c r="C31" s="24"/>
      <c r="D31" s="24"/>
      <c r="E31" s="24"/>
      <c r="F31" s="24"/>
      <c r="G31" s="24"/>
      <c r="H31" s="24"/>
      <c r="I31" s="24"/>
      <c r="J31" s="24"/>
      <c r="K31" s="24"/>
      <c r="L31" s="24"/>
      <c r="M31" s="24"/>
      <c r="N31" s="24"/>
    </row>
    <row r="32" spans="1:14">
      <c r="A32" s="13"/>
      <c r="B32" s="22"/>
      <c r="C32" s="22"/>
      <c r="D32" s="22"/>
      <c r="E32" s="22"/>
      <c r="F32" s="22"/>
      <c r="G32" s="22"/>
      <c r="H32" s="22"/>
      <c r="I32" s="22"/>
      <c r="J32" s="22"/>
      <c r="K32" s="22"/>
      <c r="L32" s="22"/>
      <c r="M32" s="22"/>
      <c r="N32" s="22"/>
    </row>
    <row r="33" spans="1:14">
      <c r="A33" s="13"/>
      <c r="B33" s="24" t="s">
        <v>394</v>
      </c>
      <c r="C33" s="24"/>
      <c r="D33" s="24"/>
      <c r="E33" s="24"/>
      <c r="F33" s="24"/>
      <c r="G33" s="24"/>
      <c r="H33" s="24"/>
      <c r="I33" s="24"/>
      <c r="J33" s="24"/>
      <c r="K33" s="24"/>
      <c r="L33" s="24"/>
      <c r="M33" s="24"/>
      <c r="N33" s="24"/>
    </row>
    <row r="34" spans="1:14">
      <c r="A34" s="13"/>
      <c r="B34" s="21"/>
      <c r="C34" s="21"/>
      <c r="D34" s="21"/>
      <c r="E34" s="21"/>
      <c r="F34" s="21"/>
      <c r="G34" s="21"/>
      <c r="H34" s="21"/>
      <c r="I34" s="21"/>
      <c r="J34" s="21"/>
      <c r="K34" s="21"/>
      <c r="L34" s="21"/>
      <c r="M34" s="21"/>
      <c r="N34" s="21"/>
    </row>
    <row r="35" spans="1:14">
      <c r="A35" s="13"/>
      <c r="B35" s="14"/>
      <c r="C35" s="14"/>
      <c r="D35" s="14"/>
      <c r="E35" s="14"/>
      <c r="F35" s="14"/>
      <c r="G35" s="14"/>
      <c r="H35" s="14"/>
      <c r="I35" s="14"/>
      <c r="J35" s="14"/>
      <c r="K35" s="14"/>
      <c r="L35" s="14"/>
      <c r="M35" s="14"/>
      <c r="N35" s="14"/>
    </row>
    <row r="36" spans="1:14" ht="15.75" thickBot="1">
      <c r="A36" s="13"/>
      <c r="B36" s="27"/>
      <c r="C36" s="27"/>
      <c r="D36" s="33" t="s">
        <v>361</v>
      </c>
      <c r="E36" s="33"/>
      <c r="F36" s="33"/>
      <c r="G36" s="33"/>
      <c r="H36" s="33"/>
      <c r="I36" s="33"/>
      <c r="J36" s="33"/>
      <c r="K36" s="33"/>
      <c r="L36" s="33"/>
      <c r="M36" s="33"/>
      <c r="N36" s="33"/>
    </row>
    <row r="37" spans="1:14" ht="15.75" thickBot="1">
      <c r="A37" s="13"/>
      <c r="B37" s="79" t="s">
        <v>263</v>
      </c>
      <c r="C37" s="27"/>
      <c r="D37" s="84">
        <v>2013</v>
      </c>
      <c r="E37" s="84"/>
      <c r="F37" s="84"/>
      <c r="G37" s="27"/>
      <c r="H37" s="84">
        <v>2012</v>
      </c>
      <c r="I37" s="84"/>
      <c r="J37" s="84"/>
      <c r="K37" s="27"/>
      <c r="L37" s="84">
        <v>2011</v>
      </c>
      <c r="M37" s="84"/>
      <c r="N37" s="84"/>
    </row>
    <row r="38" spans="1:14">
      <c r="A38" s="13"/>
      <c r="B38" s="34" t="s">
        <v>395</v>
      </c>
      <c r="C38" s="35"/>
      <c r="D38" s="36" t="s">
        <v>269</v>
      </c>
      <c r="E38" s="40">
        <v>157780</v>
      </c>
      <c r="F38" s="41"/>
      <c r="G38" s="35"/>
      <c r="H38" s="36" t="s">
        <v>269</v>
      </c>
      <c r="I38" s="40">
        <v>202632</v>
      </c>
      <c r="J38" s="41"/>
      <c r="K38" s="35"/>
      <c r="L38" s="36" t="s">
        <v>269</v>
      </c>
      <c r="M38" s="40">
        <v>253426</v>
      </c>
      <c r="N38" s="41"/>
    </row>
    <row r="39" spans="1:14">
      <c r="A39" s="13"/>
      <c r="B39" s="34"/>
      <c r="C39" s="35"/>
      <c r="D39" s="86"/>
      <c r="E39" s="87"/>
      <c r="F39" s="88"/>
      <c r="G39" s="35"/>
      <c r="H39" s="34"/>
      <c r="I39" s="39"/>
      <c r="J39" s="35"/>
      <c r="K39" s="35"/>
      <c r="L39" s="34"/>
      <c r="M39" s="39"/>
      <c r="N39" s="35"/>
    </row>
    <row r="40" spans="1:14">
      <c r="A40" s="13"/>
      <c r="B40" s="45" t="s">
        <v>396</v>
      </c>
      <c r="C40" s="43"/>
      <c r="D40" s="46">
        <v>3672</v>
      </c>
      <c r="E40" s="46"/>
      <c r="F40" s="43"/>
      <c r="G40" s="43"/>
      <c r="H40" s="44" t="s">
        <v>397</v>
      </c>
      <c r="I40" s="44"/>
      <c r="J40" s="45" t="s">
        <v>271</v>
      </c>
      <c r="K40" s="43"/>
      <c r="L40" s="44" t="s">
        <v>398</v>
      </c>
      <c r="M40" s="44"/>
      <c r="N40" s="45" t="s">
        <v>271</v>
      </c>
    </row>
    <row r="41" spans="1:14">
      <c r="A41" s="13"/>
      <c r="B41" s="45"/>
      <c r="C41" s="43"/>
      <c r="D41" s="46"/>
      <c r="E41" s="46"/>
      <c r="F41" s="43"/>
      <c r="G41" s="43"/>
      <c r="H41" s="44"/>
      <c r="I41" s="44"/>
      <c r="J41" s="45"/>
      <c r="K41" s="43"/>
      <c r="L41" s="44"/>
      <c r="M41" s="44"/>
      <c r="N41" s="45"/>
    </row>
    <row r="42" spans="1:14">
      <c r="A42" s="13"/>
      <c r="B42" s="22"/>
      <c r="C42" s="22"/>
      <c r="D42" s="22"/>
      <c r="E42" s="22"/>
      <c r="F42" s="22"/>
      <c r="G42" s="22"/>
      <c r="H42" s="22"/>
      <c r="I42" s="22"/>
      <c r="J42" s="22"/>
      <c r="K42" s="22"/>
      <c r="L42" s="22"/>
      <c r="M42" s="22"/>
      <c r="N42" s="22"/>
    </row>
    <row r="43" spans="1:14" ht="25.5" customHeight="1">
      <c r="A43" s="13"/>
      <c r="B43" s="23" t="s">
        <v>399</v>
      </c>
      <c r="C43" s="23"/>
      <c r="D43" s="23"/>
      <c r="E43" s="23"/>
      <c r="F43" s="23"/>
      <c r="G43" s="23"/>
      <c r="H43" s="23"/>
      <c r="I43" s="23"/>
      <c r="J43" s="23"/>
      <c r="K43" s="23"/>
      <c r="L43" s="23"/>
      <c r="M43" s="23"/>
      <c r="N43" s="23"/>
    </row>
    <row r="44" spans="1:14">
      <c r="A44" s="13"/>
      <c r="B44" s="22"/>
      <c r="C44" s="22"/>
      <c r="D44" s="22"/>
      <c r="E44" s="22"/>
      <c r="F44" s="22"/>
      <c r="G44" s="22"/>
      <c r="H44" s="22"/>
      <c r="I44" s="22"/>
      <c r="J44" s="22"/>
      <c r="K44" s="22"/>
      <c r="L44" s="22"/>
      <c r="M44" s="22"/>
      <c r="N44" s="22"/>
    </row>
    <row r="45" spans="1:14" ht="25.5" customHeight="1">
      <c r="A45" s="13"/>
      <c r="B45" s="24" t="s">
        <v>400</v>
      </c>
      <c r="C45" s="24"/>
      <c r="D45" s="24"/>
      <c r="E45" s="24"/>
      <c r="F45" s="24"/>
      <c r="G45" s="24"/>
      <c r="H45" s="24"/>
      <c r="I45" s="24"/>
      <c r="J45" s="24"/>
      <c r="K45" s="24"/>
      <c r="L45" s="24"/>
      <c r="M45" s="24"/>
      <c r="N45" s="24"/>
    </row>
    <row r="46" spans="1:14">
      <c r="A46" s="13"/>
      <c r="B46" s="22"/>
      <c r="C46" s="22"/>
      <c r="D46" s="22"/>
      <c r="E46" s="22"/>
      <c r="F46" s="22"/>
      <c r="G46" s="22"/>
      <c r="H46" s="22"/>
      <c r="I46" s="22"/>
      <c r="J46" s="22"/>
      <c r="K46" s="22"/>
      <c r="L46" s="22"/>
      <c r="M46" s="22"/>
      <c r="N46" s="22"/>
    </row>
    <row r="47" spans="1:14" ht="25.5" customHeight="1">
      <c r="A47" s="13"/>
      <c r="B47" s="24" t="s">
        <v>401</v>
      </c>
      <c r="C47" s="24"/>
      <c r="D47" s="24"/>
      <c r="E47" s="24"/>
      <c r="F47" s="24"/>
      <c r="G47" s="24"/>
      <c r="H47" s="24"/>
      <c r="I47" s="24"/>
      <c r="J47" s="24"/>
      <c r="K47" s="24"/>
      <c r="L47" s="24"/>
      <c r="M47" s="24"/>
      <c r="N47" s="24"/>
    </row>
  </sheetData>
  <mergeCells count="119">
    <mergeCell ref="B43:N43"/>
    <mergeCell ref="B44:N44"/>
    <mergeCell ref="B45:N45"/>
    <mergeCell ref="B46:N46"/>
    <mergeCell ref="B47:N47"/>
    <mergeCell ref="B29:N29"/>
    <mergeCell ref="B30:N30"/>
    <mergeCell ref="B31:N31"/>
    <mergeCell ref="B32:N32"/>
    <mergeCell ref="B33:N33"/>
    <mergeCell ref="B42:N42"/>
    <mergeCell ref="L40:M41"/>
    <mergeCell ref="N40:N41"/>
    <mergeCell ref="A1:A2"/>
    <mergeCell ref="B1:N1"/>
    <mergeCell ref="B2:N2"/>
    <mergeCell ref="B3:N3"/>
    <mergeCell ref="A4:A47"/>
    <mergeCell ref="B4:N4"/>
    <mergeCell ref="B5:N5"/>
    <mergeCell ref="B28:N28"/>
    <mergeCell ref="M38:M39"/>
    <mergeCell ref="N38:N39"/>
    <mergeCell ref="B40:B41"/>
    <mergeCell ref="C40:C41"/>
    <mergeCell ref="D40:E41"/>
    <mergeCell ref="F40:F41"/>
    <mergeCell ref="G40:G41"/>
    <mergeCell ref="H40:I41"/>
    <mergeCell ref="J40:J41"/>
    <mergeCell ref="K40:K41"/>
    <mergeCell ref="G38:G39"/>
    <mergeCell ref="H38:H39"/>
    <mergeCell ref="I38:I39"/>
    <mergeCell ref="J38:J39"/>
    <mergeCell ref="K38:K39"/>
    <mergeCell ref="L38:L39"/>
    <mergeCell ref="B34:N34"/>
    <mergeCell ref="D36:N36"/>
    <mergeCell ref="D37:F37"/>
    <mergeCell ref="H37:J37"/>
    <mergeCell ref="L37:N37"/>
    <mergeCell ref="B38:B39"/>
    <mergeCell ref="C38:C39"/>
    <mergeCell ref="D38:D39"/>
    <mergeCell ref="E38:E39"/>
    <mergeCell ref="F38:F39"/>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C25"/>
    <mergeCell ref="D24:E25"/>
    <mergeCell ref="F24:F25"/>
    <mergeCell ref="G24:G25"/>
    <mergeCell ref="H24:I25"/>
    <mergeCell ref="H19:H20"/>
    <mergeCell ref="I19:I20"/>
    <mergeCell ref="J19:J20"/>
    <mergeCell ref="D21:F21"/>
    <mergeCell ref="H21:J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cols>
    <col min="1" max="1" width="24.42578125" bestFit="1" customWidth="1"/>
    <col min="2" max="2" width="36.5703125" bestFit="1" customWidth="1"/>
    <col min="3" max="3" width="36.5703125" customWidth="1"/>
    <col min="4" max="4" width="3.85546875" customWidth="1"/>
    <col min="5" max="8" width="17.7109375" customWidth="1"/>
    <col min="9" max="9" width="3.85546875" customWidth="1"/>
    <col min="10" max="11" width="17.7109375" customWidth="1"/>
  </cols>
  <sheetData>
    <row r="1" spans="1:11" ht="15" customHeight="1">
      <c r="A1" s="9" t="s">
        <v>402</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403</v>
      </c>
      <c r="B3" s="22"/>
      <c r="C3" s="22"/>
      <c r="D3" s="22"/>
      <c r="E3" s="22"/>
      <c r="F3" s="22"/>
      <c r="G3" s="22"/>
      <c r="H3" s="22"/>
      <c r="I3" s="22"/>
      <c r="J3" s="22"/>
      <c r="K3" s="22"/>
    </row>
    <row r="4" spans="1:11">
      <c r="A4" s="13" t="s">
        <v>402</v>
      </c>
      <c r="B4" s="23" t="s">
        <v>404</v>
      </c>
      <c r="C4" s="23"/>
      <c r="D4" s="23"/>
      <c r="E4" s="23"/>
      <c r="F4" s="23"/>
      <c r="G4" s="23"/>
      <c r="H4" s="23"/>
      <c r="I4" s="23"/>
      <c r="J4" s="23"/>
      <c r="K4" s="23"/>
    </row>
    <row r="5" spans="1:11">
      <c r="A5" s="13"/>
      <c r="B5" s="22"/>
      <c r="C5" s="22"/>
      <c r="D5" s="22"/>
      <c r="E5" s="22"/>
      <c r="F5" s="22"/>
      <c r="G5" s="22"/>
      <c r="H5" s="22"/>
      <c r="I5" s="22"/>
      <c r="J5" s="22"/>
      <c r="K5" s="22"/>
    </row>
    <row r="6" spans="1:11" ht="89.25" customHeight="1">
      <c r="A6" s="13"/>
      <c r="B6" s="24" t="s">
        <v>405</v>
      </c>
      <c r="C6" s="24"/>
      <c r="D6" s="24"/>
      <c r="E6" s="24"/>
      <c r="F6" s="24"/>
      <c r="G6" s="24"/>
      <c r="H6" s="24"/>
      <c r="I6" s="24"/>
      <c r="J6" s="24"/>
      <c r="K6" s="24"/>
    </row>
    <row r="7" spans="1:11">
      <c r="A7" s="13"/>
      <c r="B7" s="22"/>
      <c r="C7" s="22"/>
      <c r="D7" s="22"/>
      <c r="E7" s="22"/>
      <c r="F7" s="22"/>
      <c r="G7" s="22"/>
      <c r="H7" s="22"/>
      <c r="I7" s="22"/>
      <c r="J7" s="22"/>
      <c r="K7" s="22"/>
    </row>
    <row r="8" spans="1:11" ht="25.5" customHeight="1">
      <c r="A8" s="13"/>
      <c r="B8" s="24" t="s">
        <v>406</v>
      </c>
      <c r="C8" s="24"/>
      <c r="D8" s="24"/>
      <c r="E8" s="24"/>
      <c r="F8" s="24"/>
      <c r="G8" s="24"/>
      <c r="H8" s="24"/>
      <c r="I8" s="24"/>
      <c r="J8" s="24"/>
      <c r="K8" s="24"/>
    </row>
    <row r="9" spans="1:11">
      <c r="A9" s="13"/>
      <c r="B9" s="22"/>
      <c r="C9" s="22"/>
      <c r="D9" s="22"/>
      <c r="E9" s="22"/>
      <c r="F9" s="22"/>
      <c r="G9" s="22"/>
      <c r="H9" s="22"/>
      <c r="I9" s="22"/>
      <c r="J9" s="22"/>
      <c r="K9" s="22"/>
    </row>
    <row r="10" spans="1:11" ht="76.5" customHeight="1">
      <c r="A10" s="13"/>
      <c r="B10" s="24" t="s">
        <v>407</v>
      </c>
      <c r="C10" s="24"/>
      <c r="D10" s="24"/>
      <c r="E10" s="24"/>
      <c r="F10" s="24"/>
      <c r="G10" s="24"/>
      <c r="H10" s="24"/>
      <c r="I10" s="24"/>
      <c r="J10" s="24"/>
      <c r="K10" s="24"/>
    </row>
    <row r="11" spans="1:11">
      <c r="A11" s="13"/>
      <c r="B11" s="22"/>
      <c r="C11" s="22"/>
      <c r="D11" s="22"/>
      <c r="E11" s="22"/>
      <c r="F11" s="22"/>
      <c r="G11" s="22"/>
      <c r="H11" s="22"/>
      <c r="I11" s="22"/>
      <c r="J11" s="22"/>
      <c r="K11" s="22"/>
    </row>
    <row r="12" spans="1:11">
      <c r="A12" s="13"/>
      <c r="B12" s="24" t="s">
        <v>408</v>
      </c>
      <c r="C12" s="24"/>
      <c r="D12" s="24"/>
      <c r="E12" s="24"/>
      <c r="F12" s="24"/>
      <c r="G12" s="24"/>
      <c r="H12" s="24"/>
      <c r="I12" s="24"/>
      <c r="J12" s="24"/>
      <c r="K12" s="24"/>
    </row>
    <row r="13" spans="1:11">
      <c r="A13" s="13"/>
      <c r="B13" s="22"/>
      <c r="C13" s="22"/>
      <c r="D13" s="22"/>
      <c r="E13" s="22"/>
      <c r="F13" s="22"/>
      <c r="G13" s="22"/>
      <c r="H13" s="22"/>
      <c r="I13" s="22"/>
      <c r="J13" s="22"/>
      <c r="K13" s="22"/>
    </row>
    <row r="14" spans="1:11" ht="38.25" customHeight="1">
      <c r="A14" s="13"/>
      <c r="B14" s="24" t="s">
        <v>409</v>
      </c>
      <c r="C14" s="24"/>
      <c r="D14" s="24"/>
      <c r="E14" s="24"/>
      <c r="F14" s="24"/>
      <c r="G14" s="24"/>
      <c r="H14" s="24"/>
      <c r="I14" s="24"/>
      <c r="J14" s="24"/>
      <c r="K14" s="24"/>
    </row>
    <row r="15" spans="1:11">
      <c r="A15" s="13"/>
      <c r="B15" s="22"/>
      <c r="C15" s="22"/>
      <c r="D15" s="22"/>
      <c r="E15" s="22"/>
      <c r="F15" s="22"/>
      <c r="G15" s="22"/>
      <c r="H15" s="22"/>
      <c r="I15" s="22"/>
      <c r="J15" s="22"/>
      <c r="K15" s="22"/>
    </row>
    <row r="16" spans="1:11" ht="25.5" customHeight="1">
      <c r="A16" s="13"/>
      <c r="B16" s="24" t="s">
        <v>410</v>
      </c>
      <c r="C16" s="24"/>
      <c r="D16" s="24"/>
      <c r="E16" s="24"/>
      <c r="F16" s="24"/>
      <c r="G16" s="24"/>
      <c r="H16" s="24"/>
      <c r="I16" s="24"/>
      <c r="J16" s="24"/>
      <c r="K16" s="24"/>
    </row>
    <row r="17" spans="1:11">
      <c r="A17" s="13"/>
      <c r="B17" s="22"/>
      <c r="C17" s="22"/>
      <c r="D17" s="22"/>
      <c r="E17" s="22"/>
      <c r="F17" s="22"/>
      <c r="G17" s="22"/>
      <c r="H17" s="22"/>
      <c r="I17" s="22"/>
      <c r="J17" s="22"/>
      <c r="K17" s="22"/>
    </row>
    <row r="18" spans="1:11">
      <c r="A18" s="13"/>
      <c r="B18" s="24" t="s">
        <v>411</v>
      </c>
      <c r="C18" s="24"/>
      <c r="D18" s="24"/>
      <c r="E18" s="24"/>
      <c r="F18" s="24"/>
      <c r="G18" s="24"/>
      <c r="H18" s="24"/>
      <c r="I18" s="24"/>
      <c r="J18" s="24"/>
      <c r="K18" s="24"/>
    </row>
    <row r="19" spans="1:11">
      <c r="A19" s="13"/>
      <c r="B19" s="25"/>
      <c r="C19" s="25"/>
      <c r="D19" s="25"/>
      <c r="E19" s="25"/>
      <c r="F19" s="25"/>
      <c r="G19" s="25"/>
      <c r="H19" s="25"/>
      <c r="I19" s="25"/>
      <c r="J19" s="25"/>
      <c r="K19" s="25"/>
    </row>
    <row r="20" spans="1:11">
      <c r="A20" s="13"/>
      <c r="B20" s="21"/>
      <c r="C20" s="21"/>
      <c r="D20" s="21"/>
      <c r="E20" s="21"/>
      <c r="F20" s="21"/>
      <c r="G20" s="21"/>
      <c r="H20" s="21"/>
      <c r="I20" s="21"/>
      <c r="J20" s="21"/>
      <c r="K20" s="21"/>
    </row>
    <row r="21" spans="1:11">
      <c r="A21" s="13"/>
      <c r="B21" s="14"/>
      <c r="C21" s="14"/>
      <c r="D21" s="14"/>
      <c r="E21" s="14"/>
      <c r="F21" s="14"/>
      <c r="G21" s="14"/>
      <c r="H21" s="14"/>
      <c r="I21" s="14"/>
      <c r="J21" s="14"/>
      <c r="K21" s="14"/>
    </row>
    <row r="22" spans="1:11">
      <c r="A22" s="13"/>
      <c r="B22" s="93" t="s">
        <v>263</v>
      </c>
      <c r="C22" s="28" t="s">
        <v>412</v>
      </c>
      <c r="D22" s="43"/>
      <c r="E22" s="65">
        <v>2013</v>
      </c>
      <c r="F22" s="65"/>
      <c r="G22" s="65"/>
      <c r="H22" s="43"/>
      <c r="I22" s="65">
        <v>2012</v>
      </c>
      <c r="J22" s="65"/>
      <c r="K22" s="65"/>
    </row>
    <row r="23" spans="1:11" ht="15.75" thickBot="1">
      <c r="A23" s="13"/>
      <c r="B23" s="93"/>
      <c r="C23" s="29" t="s">
        <v>413</v>
      </c>
      <c r="D23" s="43"/>
      <c r="E23" s="33"/>
      <c r="F23" s="33"/>
      <c r="G23" s="33"/>
      <c r="H23" s="43"/>
      <c r="I23" s="33"/>
      <c r="J23" s="33"/>
      <c r="K23" s="33"/>
    </row>
    <row r="24" spans="1:11">
      <c r="A24" s="13"/>
      <c r="B24" s="104" t="s">
        <v>414</v>
      </c>
      <c r="C24" s="106" t="s">
        <v>415</v>
      </c>
      <c r="D24" s="35"/>
      <c r="E24" s="107" t="s">
        <v>269</v>
      </c>
      <c r="F24" s="109" t="s">
        <v>278</v>
      </c>
      <c r="G24" s="41"/>
      <c r="H24" s="35"/>
      <c r="I24" s="107" t="s">
        <v>269</v>
      </c>
      <c r="J24" s="111">
        <v>204873</v>
      </c>
      <c r="K24" s="41"/>
    </row>
    <row r="25" spans="1:11">
      <c r="A25" s="13"/>
      <c r="B25" s="104"/>
      <c r="C25" s="105"/>
      <c r="D25" s="35"/>
      <c r="E25" s="104"/>
      <c r="F25" s="108"/>
      <c r="G25" s="35"/>
      <c r="H25" s="35"/>
      <c r="I25" s="104"/>
      <c r="J25" s="110"/>
      <c r="K25" s="35"/>
    </row>
    <row r="26" spans="1:11">
      <c r="A26" s="13"/>
      <c r="B26" s="112" t="s">
        <v>416</v>
      </c>
      <c r="C26" s="113">
        <v>5.7000000000000002E-2</v>
      </c>
      <c r="D26" s="43"/>
      <c r="E26" s="114">
        <v>411518</v>
      </c>
      <c r="F26" s="114"/>
      <c r="G26" s="43"/>
      <c r="H26" s="43"/>
      <c r="I26" s="114">
        <v>414491</v>
      </c>
      <c r="J26" s="114"/>
      <c r="K26" s="43"/>
    </row>
    <row r="27" spans="1:11">
      <c r="A27" s="13"/>
      <c r="B27" s="112"/>
      <c r="C27" s="113"/>
      <c r="D27" s="43"/>
      <c r="E27" s="114"/>
      <c r="F27" s="114"/>
      <c r="G27" s="43"/>
      <c r="H27" s="43"/>
      <c r="I27" s="114"/>
      <c r="J27" s="114"/>
      <c r="K27" s="43"/>
    </row>
    <row r="28" spans="1:11">
      <c r="A28" s="13"/>
      <c r="B28" s="104" t="s">
        <v>417</v>
      </c>
      <c r="C28" s="115">
        <v>6.4000000000000001E-2</v>
      </c>
      <c r="D28" s="35"/>
      <c r="E28" s="110">
        <v>522930</v>
      </c>
      <c r="F28" s="110"/>
      <c r="G28" s="35"/>
      <c r="H28" s="35"/>
      <c r="I28" s="110">
        <v>527554</v>
      </c>
      <c r="J28" s="110"/>
      <c r="K28" s="35"/>
    </row>
    <row r="29" spans="1:11">
      <c r="A29" s="13"/>
      <c r="B29" s="104"/>
      <c r="C29" s="115"/>
      <c r="D29" s="35"/>
      <c r="E29" s="110"/>
      <c r="F29" s="110"/>
      <c r="G29" s="35"/>
      <c r="H29" s="35"/>
      <c r="I29" s="110"/>
      <c r="J29" s="110"/>
      <c r="K29" s="35"/>
    </row>
    <row r="30" spans="1:11">
      <c r="A30" s="13"/>
      <c r="B30" s="45" t="s">
        <v>418</v>
      </c>
      <c r="C30" s="116">
        <v>4.9000000000000002E-2</v>
      </c>
      <c r="D30" s="43"/>
      <c r="E30" s="46">
        <v>330000</v>
      </c>
      <c r="F30" s="46"/>
      <c r="G30" s="43"/>
      <c r="H30" s="43"/>
      <c r="I30" s="44" t="s">
        <v>278</v>
      </c>
      <c r="J30" s="44"/>
      <c r="K30" s="43"/>
    </row>
    <row r="31" spans="1:11">
      <c r="A31" s="13"/>
      <c r="B31" s="45"/>
      <c r="C31" s="116"/>
      <c r="D31" s="43"/>
      <c r="E31" s="46"/>
      <c r="F31" s="46"/>
      <c r="G31" s="43"/>
      <c r="H31" s="43"/>
      <c r="I31" s="44"/>
      <c r="J31" s="44"/>
      <c r="K31" s="43"/>
    </row>
    <row r="32" spans="1:11">
      <c r="A32" s="13"/>
      <c r="B32" s="104" t="s">
        <v>419</v>
      </c>
      <c r="C32" s="35"/>
      <c r="D32" s="35"/>
      <c r="E32" s="110">
        <v>19594</v>
      </c>
      <c r="F32" s="110"/>
      <c r="G32" s="35"/>
      <c r="H32" s="35"/>
      <c r="I32" s="110">
        <v>14407</v>
      </c>
      <c r="J32" s="110"/>
      <c r="K32" s="35"/>
    </row>
    <row r="33" spans="1:11" ht="15.75" thickBot="1">
      <c r="A33" s="13"/>
      <c r="B33" s="104"/>
      <c r="C33" s="35"/>
      <c r="D33" s="35"/>
      <c r="E33" s="117"/>
      <c r="F33" s="117"/>
      <c r="G33" s="49"/>
      <c r="H33" s="35"/>
      <c r="I33" s="117"/>
      <c r="J33" s="117"/>
      <c r="K33" s="49"/>
    </row>
    <row r="34" spans="1:11">
      <c r="A34" s="13"/>
      <c r="B34" s="43"/>
      <c r="C34" s="43"/>
      <c r="D34" s="43"/>
      <c r="E34" s="118">
        <v>1284042</v>
      </c>
      <c r="F34" s="118"/>
      <c r="G34" s="57"/>
      <c r="H34" s="43"/>
      <c r="I34" s="118">
        <v>1161325</v>
      </c>
      <c r="J34" s="118"/>
      <c r="K34" s="57"/>
    </row>
    <row r="35" spans="1:11">
      <c r="A35" s="13"/>
      <c r="B35" s="43"/>
      <c r="C35" s="43"/>
      <c r="D35" s="43"/>
      <c r="E35" s="119"/>
      <c r="F35" s="119"/>
      <c r="G35" s="58"/>
      <c r="H35" s="43"/>
      <c r="I35" s="119"/>
      <c r="J35" s="119"/>
      <c r="K35" s="58"/>
    </row>
    <row r="36" spans="1:11">
      <c r="A36" s="13"/>
      <c r="B36" s="104" t="s">
        <v>420</v>
      </c>
      <c r="C36" s="35"/>
      <c r="D36" s="35"/>
      <c r="E36" s="110">
        <v>5228</v>
      </c>
      <c r="F36" s="110"/>
      <c r="G36" s="35"/>
      <c r="H36" s="35"/>
      <c r="I36" s="110">
        <v>4252</v>
      </c>
      <c r="J36" s="110"/>
      <c r="K36" s="35"/>
    </row>
    <row r="37" spans="1:11" ht="15.75" thickBot="1">
      <c r="A37" s="13"/>
      <c r="B37" s="104"/>
      <c r="C37" s="35"/>
      <c r="D37" s="35"/>
      <c r="E37" s="117"/>
      <c r="F37" s="117"/>
      <c r="G37" s="49"/>
      <c r="H37" s="35"/>
      <c r="I37" s="117"/>
      <c r="J37" s="117"/>
      <c r="K37" s="49"/>
    </row>
    <row r="38" spans="1:11">
      <c r="A38" s="13"/>
      <c r="B38" s="43"/>
      <c r="C38" s="43"/>
      <c r="D38" s="43"/>
      <c r="E38" s="120" t="s">
        <v>269</v>
      </c>
      <c r="F38" s="118">
        <v>1278814</v>
      </c>
      <c r="G38" s="57"/>
      <c r="H38" s="43"/>
      <c r="I38" s="120" t="s">
        <v>269</v>
      </c>
      <c r="J38" s="118">
        <v>1157073</v>
      </c>
      <c r="K38" s="57"/>
    </row>
    <row r="39" spans="1:11" ht="15.75" thickBot="1">
      <c r="A39" s="13"/>
      <c r="B39" s="43"/>
      <c r="C39" s="43"/>
      <c r="D39" s="43"/>
      <c r="E39" s="121"/>
      <c r="F39" s="122"/>
      <c r="G39" s="68"/>
      <c r="H39" s="43"/>
      <c r="I39" s="121"/>
      <c r="J39" s="122"/>
      <c r="K39" s="68"/>
    </row>
    <row r="40" spans="1:11">
      <c r="A40" s="13"/>
      <c r="B40" s="24"/>
      <c r="C40" s="24"/>
      <c r="D40" s="24"/>
      <c r="E40" s="24"/>
      <c r="F40" s="24"/>
      <c r="G40" s="24"/>
      <c r="H40" s="24"/>
      <c r="I40" s="24"/>
      <c r="J40" s="24"/>
      <c r="K40" s="24"/>
    </row>
    <row r="41" spans="1:11">
      <c r="A41" s="13"/>
      <c r="B41" s="24" t="s">
        <v>421</v>
      </c>
      <c r="C41" s="24"/>
      <c r="D41" s="24"/>
      <c r="E41" s="24"/>
      <c r="F41" s="24"/>
      <c r="G41" s="24"/>
      <c r="H41" s="24"/>
      <c r="I41" s="24"/>
      <c r="J41" s="24"/>
      <c r="K41" s="24"/>
    </row>
    <row r="42" spans="1:11">
      <c r="A42" s="13"/>
      <c r="B42" s="22"/>
      <c r="C42" s="22"/>
      <c r="D42" s="22"/>
      <c r="E42" s="22"/>
      <c r="F42" s="22"/>
      <c r="G42" s="22"/>
      <c r="H42" s="22"/>
      <c r="I42" s="22"/>
      <c r="J42" s="22"/>
      <c r="K42" s="22"/>
    </row>
    <row r="43" spans="1:11" ht="25.5" customHeight="1">
      <c r="A43" s="13"/>
      <c r="B43" s="24" t="s">
        <v>422</v>
      </c>
      <c r="C43" s="24"/>
      <c r="D43" s="24"/>
      <c r="E43" s="24"/>
      <c r="F43" s="24"/>
      <c r="G43" s="24"/>
      <c r="H43" s="24"/>
      <c r="I43" s="24"/>
      <c r="J43" s="24"/>
      <c r="K43" s="24"/>
    </row>
    <row r="44" spans="1:11">
      <c r="A44" s="13"/>
      <c r="B44" s="22"/>
      <c r="C44" s="22"/>
      <c r="D44" s="22"/>
      <c r="E44" s="22"/>
      <c r="F44" s="22"/>
      <c r="G44" s="22"/>
      <c r="H44" s="22"/>
      <c r="I44" s="22"/>
      <c r="J44" s="22"/>
      <c r="K44" s="22"/>
    </row>
    <row r="45" spans="1:11">
      <c r="A45" s="13"/>
      <c r="B45" s="24" t="s">
        <v>423</v>
      </c>
      <c r="C45" s="24"/>
      <c r="D45" s="24"/>
      <c r="E45" s="24"/>
      <c r="F45" s="24"/>
      <c r="G45" s="24"/>
      <c r="H45" s="24"/>
      <c r="I45" s="24"/>
      <c r="J45" s="24"/>
      <c r="K45" s="24"/>
    </row>
    <row r="46" spans="1:11">
      <c r="A46" s="13"/>
      <c r="B46" s="25"/>
      <c r="C46" s="25"/>
      <c r="D46" s="25"/>
      <c r="E46" s="25"/>
      <c r="F46" s="25"/>
      <c r="G46" s="25"/>
      <c r="H46" s="25"/>
      <c r="I46" s="25"/>
      <c r="J46" s="25"/>
      <c r="K46" s="25"/>
    </row>
    <row r="47" spans="1:11">
      <c r="A47" s="13"/>
      <c r="B47" s="21"/>
      <c r="C47" s="21"/>
      <c r="D47" s="21"/>
      <c r="E47" s="21"/>
      <c r="F47" s="21"/>
    </row>
    <row r="48" spans="1:11">
      <c r="A48" s="13"/>
      <c r="B48" s="14"/>
      <c r="C48" s="14"/>
      <c r="D48" s="14"/>
      <c r="E48" s="14"/>
      <c r="F48" s="14"/>
    </row>
    <row r="49" spans="1:6">
      <c r="A49" s="13"/>
      <c r="B49" s="79" t="s">
        <v>424</v>
      </c>
      <c r="C49" s="27"/>
      <c r="D49" s="93" t="s">
        <v>263</v>
      </c>
      <c r="E49" s="93"/>
      <c r="F49" s="93"/>
    </row>
    <row r="50" spans="1:6">
      <c r="A50" s="13"/>
      <c r="B50" s="34">
        <v>2014</v>
      </c>
      <c r="C50" s="35"/>
      <c r="D50" s="34" t="s">
        <v>269</v>
      </c>
      <c r="E50" s="39">
        <v>5228</v>
      </c>
      <c r="F50" s="35"/>
    </row>
    <row r="51" spans="1:6">
      <c r="A51" s="13"/>
      <c r="B51" s="34"/>
      <c r="C51" s="35"/>
      <c r="D51" s="34"/>
      <c r="E51" s="39"/>
      <c r="F51" s="35"/>
    </row>
    <row r="52" spans="1:6">
      <c r="A52" s="13"/>
      <c r="B52" s="45">
        <v>2015</v>
      </c>
      <c r="C52" s="43"/>
      <c r="D52" s="46">
        <v>4948</v>
      </c>
      <c r="E52" s="46"/>
      <c r="F52" s="43"/>
    </row>
    <row r="53" spans="1:6">
      <c r="A53" s="13"/>
      <c r="B53" s="45"/>
      <c r="C53" s="43"/>
      <c r="D53" s="46"/>
      <c r="E53" s="46"/>
      <c r="F53" s="43"/>
    </row>
    <row r="54" spans="1:6">
      <c r="A54" s="13"/>
      <c r="B54" s="34">
        <v>2016</v>
      </c>
      <c r="C54" s="35"/>
      <c r="D54" s="39">
        <v>3496</v>
      </c>
      <c r="E54" s="39"/>
      <c r="F54" s="35"/>
    </row>
    <row r="55" spans="1:6">
      <c r="A55" s="13"/>
      <c r="B55" s="34"/>
      <c r="C55" s="35"/>
      <c r="D55" s="39"/>
      <c r="E55" s="39"/>
      <c r="F55" s="35"/>
    </row>
    <row r="56" spans="1:6">
      <c r="A56" s="13"/>
      <c r="B56" s="45">
        <v>2017</v>
      </c>
      <c r="C56" s="43"/>
      <c r="D56" s="46">
        <v>402969</v>
      </c>
      <c r="E56" s="46"/>
      <c r="F56" s="43"/>
    </row>
    <row r="57" spans="1:6">
      <c r="A57" s="13"/>
      <c r="B57" s="45"/>
      <c r="C57" s="43"/>
      <c r="D57" s="46"/>
      <c r="E57" s="46"/>
      <c r="F57" s="43"/>
    </row>
    <row r="58" spans="1:6">
      <c r="A58" s="13"/>
      <c r="B58" s="34">
        <v>2018</v>
      </c>
      <c r="C58" s="35"/>
      <c r="D58" s="39">
        <v>502195</v>
      </c>
      <c r="E58" s="39"/>
      <c r="F58" s="35"/>
    </row>
    <row r="59" spans="1:6">
      <c r="A59" s="13"/>
      <c r="B59" s="34"/>
      <c r="C59" s="35"/>
      <c r="D59" s="39"/>
      <c r="E59" s="39"/>
      <c r="F59" s="35"/>
    </row>
    <row r="60" spans="1:6">
      <c r="A60" s="13"/>
      <c r="B60" s="45" t="s">
        <v>425</v>
      </c>
      <c r="C60" s="43"/>
      <c r="D60" s="46">
        <v>330758</v>
      </c>
      <c r="E60" s="46"/>
      <c r="F60" s="43"/>
    </row>
    <row r="61" spans="1:6" ht="15.75" thickBot="1">
      <c r="A61" s="13"/>
      <c r="B61" s="45"/>
      <c r="C61" s="43"/>
      <c r="D61" s="91"/>
      <c r="E61" s="91"/>
      <c r="F61" s="68"/>
    </row>
    <row r="62" spans="1:6">
      <c r="A62" s="13"/>
      <c r="B62" s="34" t="s">
        <v>426</v>
      </c>
      <c r="C62" s="35"/>
      <c r="D62" s="40">
        <v>1249594</v>
      </c>
      <c r="E62" s="40"/>
      <c r="F62" s="41"/>
    </row>
    <row r="63" spans="1:6">
      <c r="A63" s="13"/>
      <c r="B63" s="34"/>
      <c r="C63" s="35"/>
      <c r="D63" s="39"/>
      <c r="E63" s="39"/>
      <c r="F63" s="35"/>
    </row>
    <row r="64" spans="1:6">
      <c r="A64" s="13"/>
      <c r="B64" s="45" t="s">
        <v>427</v>
      </c>
      <c r="C64" s="43"/>
      <c r="D64" s="46">
        <v>34448</v>
      </c>
      <c r="E64" s="46"/>
      <c r="F64" s="43"/>
    </row>
    <row r="65" spans="1:11" ht="15.75" thickBot="1">
      <c r="A65" s="13"/>
      <c r="B65" s="45"/>
      <c r="C65" s="43"/>
      <c r="D65" s="91"/>
      <c r="E65" s="91"/>
      <c r="F65" s="68"/>
    </row>
    <row r="66" spans="1:11">
      <c r="A66" s="13"/>
      <c r="B66" s="34" t="s">
        <v>428</v>
      </c>
      <c r="C66" s="35"/>
      <c r="D66" s="36" t="s">
        <v>269</v>
      </c>
      <c r="E66" s="40">
        <v>1284042</v>
      </c>
      <c r="F66" s="41"/>
    </row>
    <row r="67" spans="1:11" ht="15.75" thickBot="1">
      <c r="A67" s="13"/>
      <c r="B67" s="34"/>
      <c r="C67" s="35"/>
      <c r="D67" s="50"/>
      <c r="E67" s="59"/>
      <c r="F67" s="49"/>
    </row>
    <row r="68" spans="1:11">
      <c r="A68" s="13"/>
      <c r="B68" s="22"/>
      <c r="C68" s="22"/>
      <c r="D68" s="22"/>
      <c r="E68" s="22"/>
      <c r="F68" s="22"/>
      <c r="G68" s="22"/>
      <c r="H68" s="22"/>
      <c r="I68" s="22"/>
      <c r="J68" s="22"/>
      <c r="K68" s="22"/>
    </row>
    <row r="69" spans="1:11" ht="25.5" customHeight="1">
      <c r="A69" s="13"/>
      <c r="B69" s="24" t="s">
        <v>429</v>
      </c>
      <c r="C69" s="24"/>
      <c r="D69" s="24"/>
      <c r="E69" s="24"/>
      <c r="F69" s="24"/>
      <c r="G69" s="24"/>
      <c r="H69" s="24"/>
      <c r="I69" s="24"/>
      <c r="J69" s="24"/>
      <c r="K69" s="24"/>
    </row>
  </sheetData>
  <mergeCells count="144">
    <mergeCell ref="B46:K46"/>
    <mergeCell ref="B68:K68"/>
    <mergeCell ref="B69:K69"/>
    <mergeCell ref="B16:K16"/>
    <mergeCell ref="B17:K17"/>
    <mergeCell ref="B18:K18"/>
    <mergeCell ref="B19:K19"/>
    <mergeCell ref="B40:K40"/>
    <mergeCell ref="B41:K41"/>
    <mergeCell ref="B10:K10"/>
    <mergeCell ref="B11:K11"/>
    <mergeCell ref="B12:K12"/>
    <mergeCell ref="B13:K13"/>
    <mergeCell ref="B14:K14"/>
    <mergeCell ref="B15:K15"/>
    <mergeCell ref="B4:K4"/>
    <mergeCell ref="B5:K5"/>
    <mergeCell ref="B6:K6"/>
    <mergeCell ref="B7:K7"/>
    <mergeCell ref="B8:K8"/>
    <mergeCell ref="B9:K9"/>
    <mergeCell ref="B66:B67"/>
    <mergeCell ref="C66:C67"/>
    <mergeCell ref="D66:D67"/>
    <mergeCell ref="E66:E67"/>
    <mergeCell ref="F66:F67"/>
    <mergeCell ref="A1:A2"/>
    <mergeCell ref="B1:K1"/>
    <mergeCell ref="B2:K2"/>
    <mergeCell ref="B3:K3"/>
    <mergeCell ref="A4:A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B50:B51"/>
    <mergeCell ref="C50:C51"/>
    <mergeCell ref="D50:D51"/>
    <mergeCell ref="E50:E51"/>
    <mergeCell ref="F50:F51"/>
    <mergeCell ref="B52:B53"/>
    <mergeCell ref="C52:C53"/>
    <mergeCell ref="D52:E53"/>
    <mergeCell ref="F52:F53"/>
    <mergeCell ref="H38:H39"/>
    <mergeCell ref="I38:I39"/>
    <mergeCell ref="J38:J39"/>
    <mergeCell ref="K38:K39"/>
    <mergeCell ref="B47:F47"/>
    <mergeCell ref="D49:F49"/>
    <mergeCell ref="B42:K42"/>
    <mergeCell ref="B43:K43"/>
    <mergeCell ref="B44:K44"/>
    <mergeCell ref="B45:K45"/>
    <mergeCell ref="B38:B39"/>
    <mergeCell ref="C38:C39"/>
    <mergeCell ref="D38:D39"/>
    <mergeCell ref="E38:E39"/>
    <mergeCell ref="F38:F39"/>
    <mergeCell ref="G38:G39"/>
    <mergeCell ref="I34:J35"/>
    <mergeCell ref="K34:K35"/>
    <mergeCell ref="B36:B37"/>
    <mergeCell ref="C36:C37"/>
    <mergeCell ref="D36:D37"/>
    <mergeCell ref="E36:F37"/>
    <mergeCell ref="G36:G37"/>
    <mergeCell ref="H36:H37"/>
    <mergeCell ref="I36:J37"/>
    <mergeCell ref="K36:K37"/>
    <mergeCell ref="B34:B35"/>
    <mergeCell ref="C34:C35"/>
    <mergeCell ref="D34:D35"/>
    <mergeCell ref="E34:F35"/>
    <mergeCell ref="G34:G35"/>
    <mergeCell ref="H34:H35"/>
    <mergeCell ref="I30:J31"/>
    <mergeCell ref="K30:K31"/>
    <mergeCell ref="B32:B33"/>
    <mergeCell ref="C32:C33"/>
    <mergeCell ref="D32:D33"/>
    <mergeCell ref="E32:F33"/>
    <mergeCell ref="G32:G33"/>
    <mergeCell ref="H32:H33"/>
    <mergeCell ref="I32:J33"/>
    <mergeCell ref="K32:K33"/>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H24:H25"/>
    <mergeCell ref="I24:I25"/>
    <mergeCell ref="J24:J25"/>
    <mergeCell ref="K24:K25"/>
    <mergeCell ref="B26:B27"/>
    <mergeCell ref="C26:C27"/>
    <mergeCell ref="D26:D27"/>
    <mergeCell ref="E26:F27"/>
    <mergeCell ref="G26:G27"/>
    <mergeCell ref="H26:H27"/>
    <mergeCell ref="B24:B25"/>
    <mergeCell ref="C24:C25"/>
    <mergeCell ref="D24:D25"/>
    <mergeCell ref="E24:E25"/>
    <mergeCell ref="F24:F25"/>
    <mergeCell ref="G24:G25"/>
    <mergeCell ref="B20:K20"/>
    <mergeCell ref="B22:B23"/>
    <mergeCell ref="D22:D23"/>
    <mergeCell ref="E22:G23"/>
    <mergeCell ref="H22:H23"/>
    <mergeCell ref="I22:K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42578125" bestFit="1" customWidth="1"/>
  </cols>
  <sheetData>
    <row r="1" spans="1:4" ht="15" customHeight="1">
      <c r="A1" s="1" t="s">
        <v>30</v>
      </c>
      <c r="B1" s="9" t="s">
        <v>1</v>
      </c>
      <c r="C1" s="9"/>
      <c r="D1" s="9"/>
    </row>
    <row r="2" spans="1:4" ht="30">
      <c r="A2" s="1" t="s">
        <v>31</v>
      </c>
      <c r="B2" s="1" t="s">
        <v>2</v>
      </c>
      <c r="C2" s="1" t="s">
        <v>32</v>
      </c>
      <c r="D2" s="1" t="s">
        <v>33</v>
      </c>
    </row>
    <row r="3" spans="1:4">
      <c r="A3" s="2" t="s">
        <v>34</v>
      </c>
      <c r="B3" s="8">
        <v>6889575</v>
      </c>
      <c r="C3" s="8">
        <v>7656375</v>
      </c>
      <c r="D3" s="8">
        <v>7666773</v>
      </c>
    </row>
    <row r="4" spans="1:4">
      <c r="A4" s="3" t="s">
        <v>35</v>
      </c>
      <c r="B4" s="4"/>
      <c r="C4" s="4"/>
      <c r="D4" s="4"/>
    </row>
    <row r="5" spans="1:4">
      <c r="A5" s="2" t="s">
        <v>36</v>
      </c>
      <c r="B5" s="6">
        <v>6227238</v>
      </c>
      <c r="C5" s="6">
        <v>6939748</v>
      </c>
      <c r="D5" s="6">
        <v>7037446</v>
      </c>
    </row>
    <row r="6" spans="1:4" ht="30">
      <c r="A6" s="2" t="s">
        <v>37</v>
      </c>
      <c r="B6" s="6">
        <v>468611</v>
      </c>
      <c r="C6" s="6">
        <v>481746</v>
      </c>
      <c r="D6" s="6">
        <v>508916</v>
      </c>
    </row>
    <row r="7" spans="1:4">
      <c r="A7" s="2" t="s">
        <v>38</v>
      </c>
      <c r="B7" s="6">
        <v>17270</v>
      </c>
      <c r="C7" s="4">
        <v>607</v>
      </c>
      <c r="D7" s="6">
        <v>24466</v>
      </c>
    </row>
    <row r="8" spans="1:4" ht="30">
      <c r="A8" s="2" t="s">
        <v>39</v>
      </c>
      <c r="B8" s="6">
        <v>-26088</v>
      </c>
      <c r="C8" s="4">
        <v>0</v>
      </c>
      <c r="D8" s="4">
        <v>0</v>
      </c>
    </row>
    <row r="9" spans="1:4">
      <c r="A9" s="2" t="s">
        <v>40</v>
      </c>
      <c r="B9" s="6">
        <v>69608</v>
      </c>
      <c r="C9" s="6">
        <v>69487</v>
      </c>
      <c r="D9" s="6">
        <v>69814</v>
      </c>
    </row>
    <row r="10" spans="1:4">
      <c r="A10" s="2" t="s">
        <v>41</v>
      </c>
      <c r="B10" s="6">
        <v>6756639</v>
      </c>
      <c r="C10" s="6">
        <v>7491588</v>
      </c>
      <c r="D10" s="6">
        <v>7640642</v>
      </c>
    </row>
    <row r="11" spans="1:4" ht="30">
      <c r="A11" s="2" t="s">
        <v>42</v>
      </c>
      <c r="B11" s="6">
        <v>132936</v>
      </c>
      <c r="C11" s="6">
        <v>164787</v>
      </c>
      <c r="D11" s="6">
        <v>26131</v>
      </c>
    </row>
    <row r="12" spans="1:4">
      <c r="A12" s="2" t="s">
        <v>43</v>
      </c>
      <c r="B12" s="6">
        <v>57979</v>
      </c>
      <c r="C12" s="6">
        <v>-45762</v>
      </c>
      <c r="D12" s="6">
        <v>14592</v>
      </c>
    </row>
    <row r="13" spans="1:4">
      <c r="A13" s="2" t="s">
        <v>44</v>
      </c>
      <c r="B13" s="6">
        <v>74957</v>
      </c>
      <c r="C13" s="6">
        <v>210549</v>
      </c>
      <c r="D13" s="6">
        <v>11539</v>
      </c>
    </row>
    <row r="14" spans="1:4" ht="30">
      <c r="A14" s="2" t="s">
        <v>45</v>
      </c>
      <c r="B14" s="6">
        <v>3672</v>
      </c>
      <c r="C14" s="6">
        <v>-11906</v>
      </c>
      <c r="D14" s="6">
        <v>-139195</v>
      </c>
    </row>
    <row r="15" spans="1:4">
      <c r="A15" s="2" t="s">
        <v>43</v>
      </c>
      <c r="B15" s="6">
        <v>1310</v>
      </c>
      <c r="C15" s="6">
        <v>-8847</v>
      </c>
      <c r="D15" s="6">
        <v>1748</v>
      </c>
    </row>
    <row r="16" spans="1:4" ht="30">
      <c r="A16" s="2" t="s">
        <v>46</v>
      </c>
      <c r="B16" s="6">
        <v>2362</v>
      </c>
      <c r="C16" s="6">
        <v>-3059</v>
      </c>
      <c r="D16" s="6">
        <v>-140943</v>
      </c>
    </row>
    <row r="17" spans="1:4">
      <c r="A17" s="2" t="s">
        <v>47</v>
      </c>
      <c r="B17" s="6">
        <v>77319</v>
      </c>
      <c r="C17" s="6">
        <v>207490</v>
      </c>
      <c r="D17" s="6">
        <v>-129404</v>
      </c>
    </row>
    <row r="18" spans="1:4" ht="30">
      <c r="A18" s="2" t="s">
        <v>48</v>
      </c>
      <c r="B18" s="4">
        <v>4</v>
      </c>
      <c r="C18" s="4">
        <v>6</v>
      </c>
      <c r="D18" s="4">
        <v>213</v>
      </c>
    </row>
    <row r="19" spans="1:4">
      <c r="A19" s="2" t="s">
        <v>49</v>
      </c>
      <c r="B19" s="8">
        <v>77315</v>
      </c>
      <c r="C19" s="8">
        <v>207484</v>
      </c>
      <c r="D19" s="8">
        <v>-129617</v>
      </c>
    </row>
    <row r="20" spans="1:4" ht="30">
      <c r="A20" s="3" t="s">
        <v>50</v>
      </c>
      <c r="B20" s="4"/>
      <c r="C20" s="4"/>
      <c r="D20" s="4"/>
    </row>
    <row r="21" spans="1:4">
      <c r="A21" s="2" t="s">
        <v>44</v>
      </c>
      <c r="B21" s="10">
        <v>0.64</v>
      </c>
      <c r="C21" s="10">
        <v>1.82</v>
      </c>
      <c r="D21" s="10">
        <v>0.1</v>
      </c>
    </row>
    <row r="22" spans="1:4" ht="30">
      <c r="A22" s="2" t="s">
        <v>46</v>
      </c>
      <c r="B22" s="10">
        <v>0.02</v>
      </c>
      <c r="C22" s="10">
        <v>-0.03</v>
      </c>
      <c r="D22" s="10">
        <v>-1.23</v>
      </c>
    </row>
    <row r="23" spans="1:4">
      <c r="A23" s="2" t="s">
        <v>47</v>
      </c>
      <c r="B23" s="10">
        <v>0.66</v>
      </c>
      <c r="C23" s="10">
        <v>1.79</v>
      </c>
      <c r="D23" s="10">
        <v>-1.1299999999999999</v>
      </c>
    </row>
    <row r="24" spans="1:4" ht="30">
      <c r="A24" s="3" t="s">
        <v>51</v>
      </c>
      <c r="B24" s="4"/>
      <c r="C24" s="4"/>
      <c r="D24" s="4"/>
    </row>
    <row r="25" spans="1:4">
      <c r="A25" s="2" t="s">
        <v>44</v>
      </c>
      <c r="B25" s="10">
        <v>0.64</v>
      </c>
      <c r="C25" s="10">
        <v>1.8</v>
      </c>
      <c r="D25" s="10">
        <v>0.09</v>
      </c>
    </row>
    <row r="26" spans="1:4" ht="30">
      <c r="A26" s="2" t="s">
        <v>46</v>
      </c>
      <c r="B26" s="10">
        <v>0.02</v>
      </c>
      <c r="C26" s="10">
        <v>-0.02</v>
      </c>
      <c r="D26" s="10">
        <v>-1.21</v>
      </c>
    </row>
    <row r="27" spans="1:4">
      <c r="A27" s="2" t="s">
        <v>47</v>
      </c>
      <c r="B27" s="10">
        <v>0.66</v>
      </c>
      <c r="C27" s="10">
        <v>1.78</v>
      </c>
      <c r="D27" s="10">
        <v>-1.1200000000000001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showGridLines="0" workbookViewId="0"/>
  </sheetViews>
  <sheetFormatPr defaultRowHeight="15"/>
  <cols>
    <col min="1" max="2" width="36.5703125" bestFit="1" customWidth="1"/>
    <col min="3" max="3" width="36.140625" customWidth="1"/>
    <col min="4" max="4" width="36.5703125" customWidth="1"/>
    <col min="5" max="5" width="22" customWidth="1"/>
    <col min="6" max="6" width="7.85546875" customWidth="1"/>
    <col min="7" max="7" width="24.28515625" customWidth="1"/>
    <col min="8" max="8" width="7.85546875" customWidth="1"/>
    <col min="9" max="9" width="24.28515625" customWidth="1"/>
    <col min="10" max="10" width="7.85546875" customWidth="1"/>
    <col min="11" max="11" width="28.140625" customWidth="1"/>
    <col min="12" max="12" width="7.85546875" customWidth="1"/>
    <col min="13" max="13" width="15.7109375" customWidth="1"/>
    <col min="14" max="14" width="7.85546875" customWidth="1"/>
    <col min="15" max="15" width="28.140625" customWidth="1"/>
    <col min="16" max="16" width="6.140625" customWidth="1"/>
  </cols>
  <sheetData>
    <row r="1" spans="1:16" ht="15" customHeight="1">
      <c r="A1" s="9" t="s">
        <v>430</v>
      </c>
      <c r="B1" s="9" t="s">
        <v>1</v>
      </c>
      <c r="C1" s="9"/>
      <c r="D1" s="9"/>
      <c r="E1" s="9"/>
      <c r="F1" s="9"/>
      <c r="G1" s="9"/>
      <c r="H1" s="9"/>
      <c r="I1" s="9"/>
      <c r="J1" s="9"/>
      <c r="K1" s="9"/>
      <c r="L1" s="9"/>
      <c r="M1" s="9"/>
      <c r="N1" s="9"/>
      <c r="O1" s="9"/>
      <c r="P1" s="9"/>
    </row>
    <row r="2" spans="1:16" ht="15" customHeight="1">
      <c r="A2" s="9"/>
      <c r="B2" s="9" t="s">
        <v>2</v>
      </c>
      <c r="C2" s="9"/>
      <c r="D2" s="9"/>
      <c r="E2" s="9"/>
      <c r="F2" s="9"/>
      <c r="G2" s="9"/>
      <c r="H2" s="9"/>
      <c r="I2" s="9"/>
      <c r="J2" s="9"/>
      <c r="K2" s="9"/>
      <c r="L2" s="9"/>
      <c r="M2" s="9"/>
      <c r="N2" s="9"/>
      <c r="O2" s="9"/>
      <c r="P2" s="9"/>
    </row>
    <row r="3" spans="1:16" ht="30">
      <c r="A3" s="3" t="s">
        <v>431</v>
      </c>
      <c r="B3" s="22"/>
      <c r="C3" s="22"/>
      <c r="D3" s="22"/>
      <c r="E3" s="22"/>
      <c r="F3" s="22"/>
      <c r="G3" s="22"/>
      <c r="H3" s="22"/>
      <c r="I3" s="22"/>
      <c r="J3" s="22"/>
      <c r="K3" s="22"/>
      <c r="L3" s="22"/>
      <c r="M3" s="22"/>
      <c r="N3" s="22"/>
      <c r="O3" s="22"/>
      <c r="P3" s="22"/>
    </row>
    <row r="4" spans="1:16">
      <c r="A4" s="13" t="s">
        <v>432</v>
      </c>
      <c r="B4" s="23" t="s">
        <v>433</v>
      </c>
      <c r="C4" s="23"/>
      <c r="D4" s="23"/>
      <c r="E4" s="23"/>
      <c r="F4" s="23"/>
      <c r="G4" s="23"/>
      <c r="H4" s="23"/>
      <c r="I4" s="23"/>
      <c r="J4" s="23"/>
      <c r="K4" s="23"/>
      <c r="L4" s="23"/>
      <c r="M4" s="23"/>
      <c r="N4" s="23"/>
      <c r="O4" s="23"/>
      <c r="P4" s="23"/>
    </row>
    <row r="5" spans="1:16">
      <c r="A5" s="13"/>
      <c r="B5" s="22"/>
      <c r="C5" s="22"/>
      <c r="D5" s="22"/>
      <c r="E5" s="22"/>
      <c r="F5" s="22"/>
      <c r="G5" s="22"/>
      <c r="H5" s="22"/>
      <c r="I5" s="22"/>
      <c r="J5" s="22"/>
      <c r="K5" s="22"/>
      <c r="L5" s="22"/>
      <c r="M5" s="22"/>
      <c r="N5" s="22"/>
      <c r="O5" s="22"/>
      <c r="P5" s="22"/>
    </row>
    <row r="6" spans="1:16" ht="38.25" customHeight="1">
      <c r="A6" s="13"/>
      <c r="B6" s="24" t="s">
        <v>434</v>
      </c>
      <c r="C6" s="24"/>
      <c r="D6" s="24"/>
      <c r="E6" s="24"/>
      <c r="F6" s="24"/>
      <c r="G6" s="24"/>
      <c r="H6" s="24"/>
      <c r="I6" s="24"/>
      <c r="J6" s="24"/>
      <c r="K6" s="24"/>
      <c r="L6" s="24"/>
      <c r="M6" s="24"/>
      <c r="N6" s="24"/>
      <c r="O6" s="24"/>
      <c r="P6" s="24"/>
    </row>
    <row r="7" spans="1:16">
      <c r="A7" s="13"/>
      <c r="B7" s="22"/>
      <c r="C7" s="22"/>
      <c r="D7" s="22"/>
      <c r="E7" s="22"/>
      <c r="F7" s="22"/>
      <c r="G7" s="22"/>
      <c r="H7" s="22"/>
      <c r="I7" s="22"/>
      <c r="J7" s="22"/>
      <c r="K7" s="22"/>
      <c r="L7" s="22"/>
      <c r="M7" s="22"/>
      <c r="N7" s="22"/>
      <c r="O7" s="22"/>
      <c r="P7" s="22"/>
    </row>
    <row r="8" spans="1:16">
      <c r="A8" s="13"/>
      <c r="B8" s="24" t="s">
        <v>435</v>
      </c>
      <c r="C8" s="24"/>
      <c r="D8" s="24"/>
      <c r="E8" s="24"/>
      <c r="F8" s="24"/>
      <c r="G8" s="24"/>
      <c r="H8" s="24"/>
      <c r="I8" s="24"/>
      <c r="J8" s="24"/>
      <c r="K8" s="24"/>
      <c r="L8" s="24"/>
      <c r="M8" s="24"/>
      <c r="N8" s="24"/>
      <c r="O8" s="24"/>
      <c r="P8" s="24"/>
    </row>
    <row r="9" spans="1:16">
      <c r="A9" s="13"/>
      <c r="B9" s="22"/>
      <c r="C9" s="22"/>
      <c r="D9" s="22"/>
      <c r="E9" s="22"/>
      <c r="F9" s="22"/>
      <c r="G9" s="22"/>
      <c r="H9" s="22"/>
      <c r="I9" s="22"/>
      <c r="J9" s="22"/>
      <c r="K9" s="22"/>
      <c r="L9" s="22"/>
      <c r="M9" s="22"/>
      <c r="N9" s="22"/>
      <c r="O9" s="22"/>
      <c r="P9" s="22"/>
    </row>
    <row r="10" spans="1:16" ht="25.5" customHeight="1">
      <c r="A10" s="13"/>
      <c r="B10" s="24" t="s">
        <v>436</v>
      </c>
      <c r="C10" s="24"/>
      <c r="D10" s="24"/>
      <c r="E10" s="24"/>
      <c r="F10" s="24"/>
      <c r="G10" s="24"/>
      <c r="H10" s="24"/>
      <c r="I10" s="24"/>
      <c r="J10" s="24"/>
      <c r="K10" s="24"/>
      <c r="L10" s="24"/>
      <c r="M10" s="24"/>
      <c r="N10" s="24"/>
      <c r="O10" s="24"/>
      <c r="P10" s="24"/>
    </row>
    <row r="11" spans="1:16">
      <c r="A11" s="13"/>
      <c r="B11" s="22"/>
      <c r="C11" s="22"/>
      <c r="D11" s="22"/>
      <c r="E11" s="22"/>
      <c r="F11" s="22"/>
      <c r="G11" s="22"/>
      <c r="H11" s="22"/>
      <c r="I11" s="22"/>
      <c r="J11" s="22"/>
      <c r="K11" s="22"/>
      <c r="L11" s="22"/>
      <c r="M11" s="22"/>
      <c r="N11" s="22"/>
      <c r="O11" s="22"/>
      <c r="P11" s="22"/>
    </row>
    <row r="12" spans="1:16">
      <c r="A12" s="13"/>
      <c r="B12" s="24" t="s">
        <v>437</v>
      </c>
      <c r="C12" s="24"/>
      <c r="D12" s="24"/>
      <c r="E12" s="24"/>
      <c r="F12" s="24"/>
      <c r="G12" s="24"/>
      <c r="H12" s="24"/>
      <c r="I12" s="24"/>
      <c r="J12" s="24"/>
      <c r="K12" s="24"/>
      <c r="L12" s="24"/>
      <c r="M12" s="24"/>
      <c r="N12" s="24"/>
      <c r="O12" s="24"/>
      <c r="P12" s="24"/>
    </row>
    <row r="13" spans="1:16">
      <c r="A13" s="13"/>
      <c r="B13" s="21"/>
      <c r="C13" s="21"/>
      <c r="D13" s="21"/>
      <c r="E13" s="21"/>
      <c r="F13" s="21"/>
      <c r="G13" s="21"/>
      <c r="H13" s="21"/>
      <c r="I13" s="21"/>
      <c r="J13" s="21"/>
      <c r="K13" s="21"/>
      <c r="L13" s="21"/>
      <c r="M13" s="21"/>
      <c r="N13" s="21"/>
      <c r="O13" s="21"/>
      <c r="P13" s="21"/>
    </row>
    <row r="14" spans="1:16">
      <c r="A14" s="13"/>
      <c r="B14" s="14"/>
      <c r="C14" s="14"/>
      <c r="D14" s="14"/>
      <c r="E14" s="14"/>
      <c r="F14" s="14"/>
      <c r="G14" s="14"/>
      <c r="H14" s="14"/>
      <c r="I14" s="14"/>
      <c r="J14" s="14"/>
      <c r="K14" s="14"/>
      <c r="L14" s="14"/>
      <c r="M14" s="14"/>
      <c r="N14" s="14"/>
      <c r="O14" s="14"/>
      <c r="P14" s="14"/>
    </row>
    <row r="15" spans="1:16" ht="15.75" thickBot="1">
      <c r="A15" s="13"/>
      <c r="B15" s="27"/>
      <c r="C15" s="27"/>
      <c r="D15" s="27"/>
      <c r="E15" s="27"/>
      <c r="F15" s="33" t="s">
        <v>361</v>
      </c>
      <c r="G15" s="33"/>
      <c r="H15" s="33"/>
      <c r="I15" s="33"/>
      <c r="J15" s="33"/>
      <c r="K15" s="33"/>
      <c r="L15" s="33"/>
      <c r="M15" s="33"/>
      <c r="N15" s="33"/>
      <c r="O15" s="33"/>
      <c r="P15" s="33"/>
    </row>
    <row r="16" spans="1:16" ht="24" thickBot="1">
      <c r="A16" s="13"/>
      <c r="B16" s="81" t="s">
        <v>438</v>
      </c>
      <c r="C16" s="27"/>
      <c r="D16" s="29" t="s">
        <v>290</v>
      </c>
      <c r="E16" s="27"/>
      <c r="F16" s="84">
        <v>2013</v>
      </c>
      <c r="G16" s="84"/>
      <c r="H16" s="84"/>
      <c r="I16" s="27"/>
      <c r="J16" s="84">
        <v>2012</v>
      </c>
      <c r="K16" s="84"/>
      <c r="L16" s="84"/>
      <c r="M16" s="27"/>
      <c r="N16" s="84">
        <v>2011</v>
      </c>
      <c r="O16" s="84"/>
      <c r="P16" s="84"/>
    </row>
    <row r="17" spans="1:16">
      <c r="A17" s="13"/>
      <c r="B17" s="107" t="s">
        <v>292</v>
      </c>
      <c r="C17" s="35"/>
      <c r="D17" s="107" t="s">
        <v>439</v>
      </c>
      <c r="E17" s="35"/>
      <c r="F17" s="107" t="s">
        <v>269</v>
      </c>
      <c r="G17" s="111">
        <v>2456</v>
      </c>
      <c r="H17" s="41"/>
      <c r="I17" s="35"/>
      <c r="J17" s="107" t="s">
        <v>269</v>
      </c>
      <c r="K17" s="111">
        <v>4496</v>
      </c>
      <c r="L17" s="41"/>
      <c r="M17" s="35"/>
      <c r="N17" s="107" t="s">
        <v>269</v>
      </c>
      <c r="O17" s="109" t="s">
        <v>440</v>
      </c>
      <c r="P17" s="107" t="s">
        <v>271</v>
      </c>
    </row>
    <row r="18" spans="1:16">
      <c r="A18" s="13"/>
      <c r="B18" s="104"/>
      <c r="C18" s="35"/>
      <c r="D18" s="104"/>
      <c r="E18" s="35"/>
      <c r="F18" s="104"/>
      <c r="G18" s="110"/>
      <c r="H18" s="35"/>
      <c r="I18" s="35"/>
      <c r="J18" s="104"/>
      <c r="K18" s="110"/>
      <c r="L18" s="35"/>
      <c r="M18" s="35"/>
      <c r="N18" s="104"/>
      <c r="O18" s="108"/>
      <c r="P18" s="104"/>
    </row>
    <row r="19" spans="1:16">
      <c r="A19" s="13"/>
      <c r="B19" s="112" t="s">
        <v>294</v>
      </c>
      <c r="C19" s="43"/>
      <c r="D19" s="112" t="s">
        <v>34</v>
      </c>
      <c r="E19" s="43"/>
      <c r="F19" s="123" t="s">
        <v>278</v>
      </c>
      <c r="G19" s="123"/>
      <c r="H19" s="43"/>
      <c r="I19" s="43"/>
      <c r="J19" s="123" t="s">
        <v>441</v>
      </c>
      <c r="K19" s="123"/>
      <c r="L19" s="112" t="s">
        <v>271</v>
      </c>
      <c r="M19" s="43"/>
      <c r="N19" s="123">
        <v>38</v>
      </c>
      <c r="O19" s="123"/>
      <c r="P19" s="43"/>
    </row>
    <row r="20" spans="1:16">
      <c r="A20" s="13"/>
      <c r="B20" s="112"/>
      <c r="C20" s="43"/>
      <c r="D20" s="112"/>
      <c r="E20" s="43"/>
      <c r="F20" s="123"/>
      <c r="G20" s="123"/>
      <c r="H20" s="43"/>
      <c r="I20" s="43"/>
      <c r="J20" s="123"/>
      <c r="K20" s="123"/>
      <c r="L20" s="112"/>
      <c r="M20" s="43"/>
      <c r="N20" s="123"/>
      <c r="O20" s="123"/>
      <c r="P20" s="43"/>
    </row>
    <row r="21" spans="1:16">
      <c r="A21" s="13"/>
      <c r="B21" s="104" t="s">
        <v>294</v>
      </c>
      <c r="C21" s="35"/>
      <c r="D21" s="104" t="s">
        <v>36</v>
      </c>
      <c r="E21" s="35"/>
      <c r="F21" s="108" t="s">
        <v>278</v>
      </c>
      <c r="G21" s="108"/>
      <c r="H21" s="35"/>
      <c r="I21" s="35"/>
      <c r="J21" s="108" t="s">
        <v>442</v>
      </c>
      <c r="K21" s="108"/>
      <c r="L21" s="104" t="s">
        <v>271</v>
      </c>
      <c r="M21" s="35"/>
      <c r="N21" s="110">
        <v>1412</v>
      </c>
      <c r="O21" s="110"/>
      <c r="P21" s="35"/>
    </row>
    <row r="22" spans="1:16">
      <c r="A22" s="13"/>
      <c r="B22" s="104"/>
      <c r="C22" s="35"/>
      <c r="D22" s="104"/>
      <c r="E22" s="35"/>
      <c r="F22" s="108"/>
      <c r="G22" s="108"/>
      <c r="H22" s="35"/>
      <c r="I22" s="35"/>
      <c r="J22" s="108"/>
      <c r="K22" s="108"/>
      <c r="L22" s="104"/>
      <c r="M22" s="35"/>
      <c r="N22" s="110"/>
      <c r="O22" s="110"/>
      <c r="P22" s="35"/>
    </row>
    <row r="23" spans="1:16">
      <c r="A23" s="13"/>
      <c r="B23" s="112" t="s">
        <v>294</v>
      </c>
      <c r="C23" s="43"/>
      <c r="D23" s="112" t="s">
        <v>295</v>
      </c>
      <c r="E23" s="43"/>
      <c r="F23" s="114">
        <v>5089</v>
      </c>
      <c r="G23" s="114"/>
      <c r="H23" s="43"/>
      <c r="I23" s="43"/>
      <c r="J23" s="123" t="s">
        <v>443</v>
      </c>
      <c r="K23" s="123"/>
      <c r="L23" s="112" t="s">
        <v>271</v>
      </c>
      <c r="M23" s="43"/>
      <c r="N23" s="123" t="s">
        <v>444</v>
      </c>
      <c r="O23" s="123"/>
      <c r="P23" s="112" t="s">
        <v>271</v>
      </c>
    </row>
    <row r="24" spans="1:16">
      <c r="A24" s="13"/>
      <c r="B24" s="112"/>
      <c r="C24" s="43"/>
      <c r="D24" s="112"/>
      <c r="E24" s="43"/>
      <c r="F24" s="114"/>
      <c r="G24" s="114"/>
      <c r="H24" s="43"/>
      <c r="I24" s="43"/>
      <c r="J24" s="123"/>
      <c r="K24" s="123"/>
      <c r="L24" s="112"/>
      <c r="M24" s="43"/>
      <c r="N24" s="123"/>
      <c r="O24" s="123"/>
      <c r="P24" s="112"/>
    </row>
    <row r="25" spans="1:16">
      <c r="A25" s="13"/>
      <c r="B25" s="34" t="s">
        <v>91</v>
      </c>
      <c r="C25" s="35"/>
      <c r="D25" s="34" t="s">
        <v>36</v>
      </c>
      <c r="E25" s="35"/>
      <c r="F25" s="37">
        <v>9</v>
      </c>
      <c r="G25" s="37"/>
      <c r="H25" s="35"/>
      <c r="I25" s="35"/>
      <c r="J25" s="37" t="s">
        <v>278</v>
      </c>
      <c r="K25" s="37"/>
      <c r="L25" s="35"/>
      <c r="M25" s="35"/>
      <c r="N25" s="108" t="s">
        <v>278</v>
      </c>
      <c r="O25" s="108"/>
      <c r="P25" s="35"/>
    </row>
    <row r="26" spans="1:16" ht="15.75" thickBot="1">
      <c r="A26" s="13"/>
      <c r="B26" s="34"/>
      <c r="C26" s="35"/>
      <c r="D26" s="34"/>
      <c r="E26" s="35"/>
      <c r="F26" s="48"/>
      <c r="G26" s="48"/>
      <c r="H26" s="49"/>
      <c r="I26" s="35"/>
      <c r="J26" s="48"/>
      <c r="K26" s="48"/>
      <c r="L26" s="49"/>
      <c r="M26" s="35"/>
      <c r="N26" s="124"/>
      <c r="O26" s="124"/>
      <c r="P26" s="49"/>
    </row>
    <row r="27" spans="1:16">
      <c r="A27" s="13"/>
      <c r="B27" s="112" t="s">
        <v>445</v>
      </c>
      <c r="C27" s="43"/>
      <c r="D27" s="43"/>
      <c r="E27" s="43"/>
      <c r="F27" s="120" t="s">
        <v>269</v>
      </c>
      <c r="G27" s="118">
        <v>7554</v>
      </c>
      <c r="H27" s="57"/>
      <c r="I27" s="43"/>
      <c r="J27" s="120" t="s">
        <v>269</v>
      </c>
      <c r="K27" s="118">
        <v>2888</v>
      </c>
      <c r="L27" s="57"/>
      <c r="M27" s="43"/>
      <c r="N27" s="120" t="s">
        <v>269</v>
      </c>
      <c r="O27" s="125" t="s">
        <v>446</v>
      </c>
      <c r="P27" s="120" t="s">
        <v>271</v>
      </c>
    </row>
    <row r="28" spans="1:16" ht="15.75" thickBot="1">
      <c r="A28" s="13"/>
      <c r="B28" s="112"/>
      <c r="C28" s="43"/>
      <c r="D28" s="43"/>
      <c r="E28" s="43"/>
      <c r="F28" s="121"/>
      <c r="G28" s="122"/>
      <c r="H28" s="68"/>
      <c r="I28" s="43"/>
      <c r="J28" s="121"/>
      <c r="K28" s="122"/>
      <c r="L28" s="68"/>
      <c r="M28" s="43"/>
      <c r="N28" s="121"/>
      <c r="O28" s="126"/>
      <c r="P28" s="121"/>
    </row>
    <row r="29" spans="1:16">
      <c r="A29" s="13"/>
      <c r="B29" s="22"/>
      <c r="C29" s="22"/>
      <c r="D29" s="22"/>
      <c r="E29" s="22"/>
      <c r="F29" s="22"/>
      <c r="G29" s="22"/>
      <c r="H29" s="22"/>
      <c r="I29" s="22"/>
      <c r="J29" s="22"/>
      <c r="K29" s="22"/>
      <c r="L29" s="22"/>
      <c r="M29" s="22"/>
      <c r="N29" s="22"/>
      <c r="O29" s="22"/>
      <c r="P29" s="22"/>
    </row>
    <row r="30" spans="1:16">
      <c r="A30" s="13"/>
      <c r="B30" s="24" t="s">
        <v>447</v>
      </c>
      <c r="C30" s="24"/>
      <c r="D30" s="24"/>
      <c r="E30" s="24"/>
      <c r="F30" s="24"/>
      <c r="G30" s="24"/>
      <c r="H30" s="24"/>
      <c r="I30" s="24"/>
      <c r="J30" s="24"/>
      <c r="K30" s="24"/>
      <c r="L30" s="24"/>
      <c r="M30" s="24"/>
      <c r="N30" s="24"/>
      <c r="O30" s="24"/>
      <c r="P30" s="24"/>
    </row>
    <row r="31" spans="1:16">
      <c r="A31" s="13"/>
      <c r="B31" s="22"/>
      <c r="C31" s="22"/>
      <c r="D31" s="22"/>
      <c r="E31" s="22"/>
      <c r="F31" s="22"/>
      <c r="G31" s="22"/>
      <c r="H31" s="22"/>
      <c r="I31" s="22"/>
      <c r="J31" s="22"/>
      <c r="K31" s="22"/>
      <c r="L31" s="22"/>
      <c r="M31" s="22"/>
      <c r="N31" s="22"/>
      <c r="O31" s="22"/>
      <c r="P31" s="22"/>
    </row>
    <row r="32" spans="1:16" ht="25.5" customHeight="1">
      <c r="A32" s="13"/>
      <c r="B32" s="24" t="s">
        <v>448</v>
      </c>
      <c r="C32" s="24"/>
      <c r="D32" s="24"/>
      <c r="E32" s="24"/>
      <c r="F32" s="24"/>
      <c r="G32" s="24"/>
      <c r="H32" s="24"/>
      <c r="I32" s="24"/>
      <c r="J32" s="24"/>
      <c r="K32" s="24"/>
      <c r="L32" s="24"/>
      <c r="M32" s="24"/>
      <c r="N32" s="24"/>
      <c r="O32" s="24"/>
      <c r="P32" s="24"/>
    </row>
    <row r="33" spans="1:16">
      <c r="A33" s="13"/>
      <c r="B33" s="25"/>
      <c r="C33" s="25"/>
      <c r="D33" s="25"/>
      <c r="E33" s="25"/>
      <c r="F33" s="25"/>
      <c r="G33" s="25"/>
      <c r="H33" s="25"/>
      <c r="I33" s="25"/>
      <c r="J33" s="25"/>
      <c r="K33" s="25"/>
      <c r="L33" s="25"/>
      <c r="M33" s="25"/>
      <c r="N33" s="25"/>
      <c r="O33" s="25"/>
      <c r="P33" s="25"/>
    </row>
    <row r="34" spans="1:16">
      <c r="A34" s="13"/>
      <c r="B34" s="21"/>
      <c r="C34" s="21"/>
      <c r="D34" s="21"/>
      <c r="E34" s="21"/>
      <c r="F34" s="21"/>
      <c r="G34" s="21"/>
      <c r="H34" s="21"/>
      <c r="I34" s="21"/>
      <c r="J34" s="21"/>
      <c r="K34" s="21"/>
      <c r="L34" s="21"/>
      <c r="M34" s="21"/>
      <c r="N34" s="21"/>
      <c r="O34" s="21"/>
      <c r="P34" s="21"/>
    </row>
    <row r="35" spans="1:16">
      <c r="A35" s="13"/>
      <c r="B35" s="14"/>
      <c r="C35" s="14"/>
      <c r="D35" s="14"/>
      <c r="E35" s="14"/>
      <c r="F35" s="14"/>
      <c r="G35" s="14"/>
      <c r="H35" s="14"/>
      <c r="I35" s="14"/>
      <c r="J35" s="14"/>
      <c r="K35" s="14"/>
      <c r="L35" s="14"/>
      <c r="M35" s="14"/>
      <c r="N35" s="14"/>
      <c r="O35" s="14"/>
      <c r="P35" s="14"/>
    </row>
    <row r="36" spans="1:16" ht="15.75" thickBot="1">
      <c r="A36" s="13"/>
      <c r="B36" s="80" t="s">
        <v>449</v>
      </c>
      <c r="C36" s="27"/>
      <c r="D36" s="92"/>
      <c r="E36" s="27"/>
      <c r="F36" s="127" t="s">
        <v>361</v>
      </c>
      <c r="G36" s="127"/>
      <c r="H36" s="127"/>
      <c r="I36" s="127"/>
      <c r="J36" s="127"/>
      <c r="K36" s="127"/>
      <c r="L36" s="127"/>
      <c r="M36" s="127"/>
      <c r="N36" s="127"/>
      <c r="O36" s="127"/>
      <c r="P36" s="127"/>
    </row>
    <row r="37" spans="1:16" ht="15.75" thickBot="1">
      <c r="A37" s="13"/>
      <c r="B37" s="81" t="s">
        <v>450</v>
      </c>
      <c r="C37" s="27"/>
      <c r="D37" s="29" t="s">
        <v>290</v>
      </c>
      <c r="E37" s="27"/>
      <c r="F37" s="84">
        <v>2013</v>
      </c>
      <c r="G37" s="84"/>
      <c r="H37" s="84"/>
      <c r="I37" s="32"/>
      <c r="J37" s="84">
        <v>2012</v>
      </c>
      <c r="K37" s="84"/>
      <c r="L37" s="84"/>
      <c r="M37" s="32"/>
      <c r="N37" s="84">
        <v>2011</v>
      </c>
      <c r="O37" s="84"/>
      <c r="P37" s="84"/>
    </row>
    <row r="38" spans="1:16">
      <c r="A38" s="13"/>
      <c r="B38" s="107" t="s">
        <v>294</v>
      </c>
      <c r="C38" s="35"/>
      <c r="D38" s="107" t="s">
        <v>34</v>
      </c>
      <c r="E38" s="35"/>
      <c r="F38" s="107" t="s">
        <v>269</v>
      </c>
      <c r="G38" s="109" t="s">
        <v>451</v>
      </c>
      <c r="H38" s="107" t="s">
        <v>271</v>
      </c>
      <c r="I38" s="35"/>
      <c r="J38" s="107" t="s">
        <v>269</v>
      </c>
      <c r="K38" s="109" t="s">
        <v>278</v>
      </c>
      <c r="L38" s="41"/>
      <c r="M38" s="35"/>
      <c r="N38" s="107" t="s">
        <v>269</v>
      </c>
      <c r="O38" s="109" t="s">
        <v>278</v>
      </c>
      <c r="P38" s="41"/>
    </row>
    <row r="39" spans="1:16">
      <c r="A39" s="13"/>
      <c r="B39" s="128"/>
      <c r="C39" s="35"/>
      <c r="D39" s="128"/>
      <c r="E39" s="35"/>
      <c r="F39" s="128"/>
      <c r="G39" s="129"/>
      <c r="H39" s="128"/>
      <c r="I39" s="35"/>
      <c r="J39" s="128"/>
      <c r="K39" s="129"/>
      <c r="L39" s="88"/>
      <c r="M39" s="35"/>
      <c r="N39" s="128"/>
      <c r="O39" s="129"/>
      <c r="P39" s="88"/>
    </row>
    <row r="40" spans="1:16">
      <c r="A40" s="13"/>
      <c r="B40" s="112" t="s">
        <v>294</v>
      </c>
      <c r="C40" s="43"/>
      <c r="D40" s="112" t="s">
        <v>36</v>
      </c>
      <c r="E40" s="43"/>
      <c r="F40" s="114">
        <v>2241</v>
      </c>
      <c r="G40" s="114"/>
      <c r="H40" s="43"/>
      <c r="I40" s="43"/>
      <c r="J40" s="123" t="s">
        <v>278</v>
      </c>
      <c r="K40" s="123"/>
      <c r="L40" s="43"/>
      <c r="M40" s="43"/>
      <c r="N40" s="123" t="s">
        <v>278</v>
      </c>
      <c r="O40" s="123"/>
      <c r="P40" s="43"/>
    </row>
    <row r="41" spans="1:16">
      <c r="A41" s="13"/>
      <c r="B41" s="112"/>
      <c r="C41" s="43"/>
      <c r="D41" s="112"/>
      <c r="E41" s="43"/>
      <c r="F41" s="114"/>
      <c r="G41" s="114"/>
      <c r="H41" s="43"/>
      <c r="I41" s="43"/>
      <c r="J41" s="123"/>
      <c r="K41" s="123"/>
      <c r="L41" s="43"/>
      <c r="M41" s="43"/>
      <c r="N41" s="123"/>
      <c r="O41" s="123"/>
      <c r="P41" s="43"/>
    </row>
    <row r="42" spans="1:16">
      <c r="A42" s="13"/>
      <c r="B42" s="104" t="s">
        <v>294</v>
      </c>
      <c r="C42" s="35"/>
      <c r="D42" s="104" t="s">
        <v>452</v>
      </c>
      <c r="E42" s="35"/>
      <c r="F42" s="108" t="s">
        <v>278</v>
      </c>
      <c r="G42" s="108"/>
      <c r="H42" s="35"/>
      <c r="I42" s="35"/>
      <c r="J42" s="108">
        <v>383</v>
      </c>
      <c r="K42" s="108"/>
      <c r="L42" s="35"/>
      <c r="M42" s="35"/>
      <c r="N42" s="108" t="s">
        <v>453</v>
      </c>
      <c r="O42" s="108"/>
      <c r="P42" s="104" t="s">
        <v>271</v>
      </c>
    </row>
    <row r="43" spans="1:16">
      <c r="A43" s="13"/>
      <c r="B43" s="104"/>
      <c r="C43" s="35"/>
      <c r="D43" s="104"/>
      <c r="E43" s="35"/>
      <c r="F43" s="108"/>
      <c r="G43" s="108"/>
      <c r="H43" s="35"/>
      <c r="I43" s="35"/>
      <c r="J43" s="108"/>
      <c r="K43" s="108"/>
      <c r="L43" s="35"/>
      <c r="M43" s="35"/>
      <c r="N43" s="108"/>
      <c r="O43" s="108"/>
      <c r="P43" s="104"/>
    </row>
    <row r="44" spans="1:16">
      <c r="A44" s="13"/>
      <c r="B44" s="112" t="s">
        <v>296</v>
      </c>
      <c r="C44" s="43"/>
      <c r="D44" s="112" t="s">
        <v>40</v>
      </c>
      <c r="E44" s="43"/>
      <c r="F44" s="123" t="s">
        <v>278</v>
      </c>
      <c r="G44" s="123"/>
      <c r="H44" s="43"/>
      <c r="I44" s="43"/>
      <c r="J44" s="114">
        <v>10561</v>
      </c>
      <c r="K44" s="114"/>
      <c r="L44" s="43"/>
      <c r="M44" s="43"/>
      <c r="N44" s="114">
        <v>33485</v>
      </c>
      <c r="O44" s="114"/>
      <c r="P44" s="43"/>
    </row>
    <row r="45" spans="1:16" ht="15.75" thickBot="1">
      <c r="A45" s="13"/>
      <c r="B45" s="112"/>
      <c r="C45" s="43"/>
      <c r="D45" s="112"/>
      <c r="E45" s="43"/>
      <c r="F45" s="126"/>
      <c r="G45" s="126"/>
      <c r="H45" s="68"/>
      <c r="I45" s="43"/>
      <c r="J45" s="122"/>
      <c r="K45" s="122"/>
      <c r="L45" s="68"/>
      <c r="M45" s="43"/>
      <c r="N45" s="122"/>
      <c r="O45" s="122"/>
      <c r="P45" s="68"/>
    </row>
    <row r="46" spans="1:16">
      <c r="A46" s="13"/>
      <c r="B46" s="104" t="s">
        <v>454</v>
      </c>
      <c r="C46" s="35"/>
      <c r="D46" s="130"/>
      <c r="E46" s="35"/>
      <c r="F46" s="107" t="s">
        <v>269</v>
      </c>
      <c r="G46" s="111">
        <v>2090</v>
      </c>
      <c r="H46" s="41"/>
      <c r="I46" s="35"/>
      <c r="J46" s="107" t="s">
        <v>269</v>
      </c>
      <c r="K46" s="111">
        <v>10944</v>
      </c>
      <c r="L46" s="41"/>
      <c r="M46" s="35"/>
      <c r="N46" s="107" t="s">
        <v>269</v>
      </c>
      <c r="O46" s="111">
        <v>18432</v>
      </c>
      <c r="P46" s="41"/>
    </row>
    <row r="47" spans="1:16" ht="15.75" thickBot="1">
      <c r="A47" s="13"/>
      <c r="B47" s="104"/>
      <c r="C47" s="35"/>
      <c r="D47" s="130"/>
      <c r="E47" s="35"/>
      <c r="F47" s="131"/>
      <c r="G47" s="117"/>
      <c r="H47" s="49"/>
      <c r="I47" s="35"/>
      <c r="J47" s="131"/>
      <c r="K47" s="117"/>
      <c r="L47" s="49"/>
      <c r="M47" s="35"/>
      <c r="N47" s="131"/>
      <c r="O47" s="117"/>
      <c r="P47" s="49"/>
    </row>
    <row r="48" spans="1:16">
      <c r="A48" s="13"/>
      <c r="B48" s="140"/>
      <c r="C48" s="140"/>
      <c r="D48" s="140"/>
      <c r="E48" s="140"/>
      <c r="F48" s="140"/>
      <c r="G48" s="140"/>
      <c r="H48" s="140"/>
      <c r="I48" s="140"/>
      <c r="J48" s="140"/>
      <c r="K48" s="140"/>
      <c r="L48" s="140"/>
      <c r="M48" s="140"/>
      <c r="N48" s="140"/>
      <c r="O48" s="140"/>
      <c r="P48" s="140"/>
    </row>
    <row r="49" spans="1:16">
      <c r="A49" s="13"/>
      <c r="B49" s="21"/>
      <c r="C49" s="21"/>
      <c r="D49" s="21"/>
      <c r="E49" s="21"/>
      <c r="F49" s="21"/>
      <c r="G49" s="21"/>
      <c r="H49" s="21"/>
      <c r="I49" s="21"/>
      <c r="J49" s="21"/>
      <c r="K49" s="21"/>
      <c r="L49" s="21"/>
      <c r="M49" s="21"/>
      <c r="N49" s="21"/>
      <c r="O49" s="21"/>
      <c r="P49" s="21"/>
    </row>
    <row r="50" spans="1:16">
      <c r="A50" s="13"/>
      <c r="B50" s="14"/>
      <c r="C50" s="14"/>
      <c r="D50" s="14"/>
      <c r="E50" s="14"/>
      <c r="F50" s="14"/>
      <c r="G50" s="14"/>
      <c r="H50" s="14"/>
      <c r="I50" s="14"/>
      <c r="J50" s="14"/>
      <c r="K50" s="14"/>
      <c r="L50" s="14"/>
      <c r="M50" s="14"/>
      <c r="N50" s="14"/>
      <c r="O50" s="14"/>
      <c r="P50" s="14"/>
    </row>
    <row r="51" spans="1:16" ht="15.75" thickBot="1">
      <c r="A51" s="13"/>
      <c r="B51" s="80" t="s">
        <v>455</v>
      </c>
      <c r="C51" s="27"/>
      <c r="D51" s="92"/>
      <c r="E51" s="27"/>
      <c r="F51" s="33" t="s">
        <v>361</v>
      </c>
      <c r="G51" s="33"/>
      <c r="H51" s="33"/>
      <c r="I51" s="33"/>
      <c r="J51" s="33"/>
      <c r="K51" s="33"/>
      <c r="L51" s="33"/>
      <c r="M51" s="33"/>
      <c r="N51" s="33"/>
      <c r="O51" s="33"/>
      <c r="P51" s="33"/>
    </row>
    <row r="52" spans="1:16" ht="15.75" thickBot="1">
      <c r="A52" s="13"/>
      <c r="B52" s="81" t="s">
        <v>450</v>
      </c>
      <c r="C52" s="27"/>
      <c r="D52" s="29" t="s">
        <v>290</v>
      </c>
      <c r="E52" s="27"/>
      <c r="F52" s="84">
        <v>2013</v>
      </c>
      <c r="G52" s="84"/>
      <c r="H52" s="84"/>
      <c r="I52" s="27"/>
      <c r="J52" s="84">
        <v>2012</v>
      </c>
      <c r="K52" s="84"/>
      <c r="L52" s="84"/>
      <c r="M52" s="27"/>
      <c r="N52" s="84">
        <v>2011</v>
      </c>
      <c r="O52" s="84"/>
      <c r="P52" s="84"/>
    </row>
    <row r="53" spans="1:16">
      <c r="A53" s="13"/>
      <c r="B53" s="107" t="s">
        <v>294</v>
      </c>
      <c r="C53" s="35"/>
      <c r="D53" s="107" t="s">
        <v>456</v>
      </c>
      <c r="E53" s="35"/>
      <c r="F53" s="107" t="s">
        <v>269</v>
      </c>
      <c r="G53" s="109">
        <v>153</v>
      </c>
      <c r="H53" s="41"/>
      <c r="I53" s="35"/>
      <c r="J53" s="107" t="s">
        <v>269</v>
      </c>
      <c r="K53" s="109" t="s">
        <v>278</v>
      </c>
      <c r="L53" s="41"/>
      <c r="M53" s="35"/>
      <c r="N53" s="107" t="s">
        <v>269</v>
      </c>
      <c r="O53" s="109">
        <v>91</v>
      </c>
      <c r="P53" s="41"/>
    </row>
    <row r="54" spans="1:16">
      <c r="A54" s="13"/>
      <c r="B54" s="104"/>
      <c r="C54" s="35"/>
      <c r="D54" s="104"/>
      <c r="E54" s="35"/>
      <c r="F54" s="104"/>
      <c r="G54" s="108"/>
      <c r="H54" s="35"/>
      <c r="I54" s="35"/>
      <c r="J54" s="104"/>
      <c r="K54" s="108"/>
      <c r="L54" s="35"/>
      <c r="M54" s="35"/>
      <c r="N54" s="104"/>
      <c r="O54" s="108"/>
      <c r="P54" s="35"/>
    </row>
    <row r="55" spans="1:16">
      <c r="A55" s="13"/>
      <c r="B55" s="112" t="s">
        <v>294</v>
      </c>
      <c r="C55" s="43"/>
      <c r="D55" s="45" t="s">
        <v>36</v>
      </c>
      <c r="E55" s="43"/>
      <c r="F55" s="44" t="s">
        <v>457</v>
      </c>
      <c r="G55" s="44"/>
      <c r="H55" s="45" t="s">
        <v>271</v>
      </c>
      <c r="I55" s="43"/>
      <c r="J55" s="44" t="s">
        <v>278</v>
      </c>
      <c r="K55" s="44"/>
      <c r="L55" s="43"/>
      <c r="M55" s="43"/>
      <c r="N55" s="123" t="s">
        <v>278</v>
      </c>
      <c r="O55" s="123"/>
      <c r="P55" s="43"/>
    </row>
    <row r="56" spans="1:16">
      <c r="A56" s="13"/>
      <c r="B56" s="112"/>
      <c r="C56" s="43"/>
      <c r="D56" s="45"/>
      <c r="E56" s="43"/>
      <c r="F56" s="44"/>
      <c r="G56" s="44"/>
      <c r="H56" s="45"/>
      <c r="I56" s="43"/>
      <c r="J56" s="44"/>
      <c r="K56" s="44"/>
      <c r="L56" s="43"/>
      <c r="M56" s="43"/>
      <c r="N56" s="123"/>
      <c r="O56" s="123"/>
      <c r="P56" s="43"/>
    </row>
    <row r="57" spans="1:16">
      <c r="A57" s="13"/>
      <c r="B57" s="104" t="s">
        <v>294</v>
      </c>
      <c r="C57" s="35"/>
      <c r="D57" s="104" t="s">
        <v>452</v>
      </c>
      <c r="E57" s="35"/>
      <c r="F57" s="108" t="s">
        <v>278</v>
      </c>
      <c r="G57" s="108"/>
      <c r="H57" s="35"/>
      <c r="I57" s="35"/>
      <c r="J57" s="108" t="s">
        <v>458</v>
      </c>
      <c r="K57" s="108"/>
      <c r="L57" s="104" t="s">
        <v>271</v>
      </c>
      <c r="M57" s="35"/>
      <c r="N57" s="110">
        <v>14955</v>
      </c>
      <c r="O57" s="110"/>
      <c r="P57" s="35"/>
    </row>
    <row r="58" spans="1:16">
      <c r="A58" s="13"/>
      <c r="B58" s="104"/>
      <c r="C58" s="35"/>
      <c r="D58" s="104"/>
      <c r="E58" s="35"/>
      <c r="F58" s="108"/>
      <c r="G58" s="108"/>
      <c r="H58" s="35"/>
      <c r="I58" s="35"/>
      <c r="J58" s="108"/>
      <c r="K58" s="108"/>
      <c r="L58" s="104"/>
      <c r="M58" s="35"/>
      <c r="N58" s="110"/>
      <c r="O58" s="110"/>
      <c r="P58" s="35"/>
    </row>
    <row r="59" spans="1:16">
      <c r="A59" s="13"/>
      <c r="B59" s="112" t="s">
        <v>296</v>
      </c>
      <c r="C59" s="43"/>
      <c r="D59" s="112" t="s">
        <v>40</v>
      </c>
      <c r="E59" s="43"/>
      <c r="F59" s="123" t="s">
        <v>278</v>
      </c>
      <c r="G59" s="123"/>
      <c r="H59" s="43"/>
      <c r="I59" s="43"/>
      <c r="J59" s="123" t="s">
        <v>459</v>
      </c>
      <c r="K59" s="123"/>
      <c r="L59" s="112" t="s">
        <v>271</v>
      </c>
      <c r="M59" s="43"/>
      <c r="N59" s="123" t="s">
        <v>460</v>
      </c>
      <c r="O59" s="123"/>
      <c r="P59" s="112" t="s">
        <v>271</v>
      </c>
    </row>
    <row r="60" spans="1:16" ht="15.75" thickBot="1">
      <c r="A60" s="13"/>
      <c r="B60" s="112"/>
      <c r="C60" s="43"/>
      <c r="D60" s="112"/>
      <c r="E60" s="43"/>
      <c r="F60" s="126"/>
      <c r="G60" s="126"/>
      <c r="H60" s="68"/>
      <c r="I60" s="43"/>
      <c r="J60" s="126"/>
      <c r="K60" s="126"/>
      <c r="L60" s="121"/>
      <c r="M60" s="43"/>
      <c r="N60" s="126"/>
      <c r="O60" s="126"/>
      <c r="P60" s="121"/>
    </row>
    <row r="61" spans="1:16" ht="15.75" thickBot="1">
      <c r="A61" s="13"/>
      <c r="B61" s="103" t="s">
        <v>461</v>
      </c>
      <c r="C61" s="30"/>
      <c r="D61" s="30"/>
      <c r="E61" s="30"/>
      <c r="F61" s="132" t="s">
        <v>269</v>
      </c>
      <c r="G61" s="133" t="s">
        <v>462</v>
      </c>
      <c r="H61" s="132" t="s">
        <v>271</v>
      </c>
      <c r="I61" s="30"/>
      <c r="J61" s="132" t="s">
        <v>269</v>
      </c>
      <c r="K61" s="133" t="s">
        <v>463</v>
      </c>
      <c r="L61" s="132" t="s">
        <v>271</v>
      </c>
      <c r="M61" s="30"/>
      <c r="N61" s="134" t="s">
        <v>269</v>
      </c>
      <c r="O61" s="135" t="s">
        <v>464</v>
      </c>
      <c r="P61" s="134" t="s">
        <v>271</v>
      </c>
    </row>
    <row r="62" spans="1:16">
      <c r="A62" s="13"/>
      <c r="B62" s="25"/>
      <c r="C62" s="25"/>
      <c r="D62" s="25"/>
      <c r="E62" s="25"/>
      <c r="F62" s="25"/>
      <c r="G62" s="25"/>
      <c r="H62" s="25"/>
      <c r="I62" s="25"/>
      <c r="J62" s="25"/>
      <c r="K62" s="25"/>
      <c r="L62" s="25"/>
      <c r="M62" s="25"/>
      <c r="N62" s="25"/>
      <c r="O62" s="25"/>
      <c r="P62" s="25"/>
    </row>
    <row r="63" spans="1:16">
      <c r="A63" s="13"/>
      <c r="B63" s="21"/>
      <c r="C63" s="21"/>
      <c r="D63" s="21"/>
      <c r="E63" s="21"/>
      <c r="F63" s="21"/>
      <c r="G63" s="21"/>
      <c r="H63" s="21"/>
      <c r="I63" s="21"/>
      <c r="J63" s="21"/>
      <c r="K63" s="21"/>
      <c r="L63" s="21"/>
      <c r="M63" s="21"/>
      <c r="N63" s="21"/>
    </row>
    <row r="64" spans="1:16">
      <c r="A64" s="13"/>
      <c r="B64" s="14"/>
      <c r="C64" s="14"/>
      <c r="D64" s="14"/>
      <c r="E64" s="14"/>
      <c r="F64" s="14"/>
      <c r="G64" s="14"/>
      <c r="H64" s="14"/>
      <c r="I64" s="14"/>
      <c r="J64" s="14"/>
      <c r="K64" s="14"/>
      <c r="L64" s="14"/>
      <c r="M64" s="14"/>
      <c r="N64" s="14"/>
    </row>
    <row r="65" spans="1:16" ht="29.25" customHeight="1" thickBot="1">
      <c r="A65" s="13"/>
      <c r="B65" s="136" t="s">
        <v>465</v>
      </c>
      <c r="C65" s="27"/>
      <c r="D65" s="33" t="s">
        <v>385</v>
      </c>
      <c r="E65" s="33"/>
      <c r="F65" s="33"/>
      <c r="G65" s="33"/>
      <c r="H65" s="33"/>
      <c r="I65" s="33"/>
      <c r="J65" s="33"/>
      <c r="K65" s="33"/>
      <c r="L65" s="33"/>
      <c r="M65" s="33"/>
      <c r="N65" s="33"/>
    </row>
    <row r="66" spans="1:16" ht="15.75" thickBot="1">
      <c r="A66" s="13"/>
      <c r="B66" s="85"/>
      <c r="C66" s="27"/>
      <c r="D66" s="84">
        <v>2013</v>
      </c>
      <c r="E66" s="84"/>
      <c r="F66" s="84"/>
      <c r="G66" s="27"/>
      <c r="H66" s="84">
        <v>2012</v>
      </c>
      <c r="I66" s="84"/>
      <c r="J66" s="84"/>
      <c r="K66" s="27"/>
      <c r="L66" s="84">
        <v>2011</v>
      </c>
      <c r="M66" s="84"/>
      <c r="N66" s="84"/>
    </row>
    <row r="67" spans="1:16">
      <c r="A67" s="13"/>
      <c r="B67" s="107" t="s">
        <v>292</v>
      </c>
      <c r="C67" s="35"/>
      <c r="D67" s="107" t="s">
        <v>269</v>
      </c>
      <c r="E67" s="109" t="s">
        <v>466</v>
      </c>
      <c r="F67" s="107" t="s">
        <v>271</v>
      </c>
      <c r="G67" s="35"/>
      <c r="H67" s="107" t="s">
        <v>269</v>
      </c>
      <c r="I67" s="109" t="s">
        <v>278</v>
      </c>
      <c r="J67" s="41"/>
      <c r="K67" s="35"/>
      <c r="L67" s="107" t="s">
        <v>269</v>
      </c>
      <c r="M67" s="109">
        <v>26</v>
      </c>
      <c r="N67" s="41"/>
    </row>
    <row r="68" spans="1:16">
      <c r="A68" s="13"/>
      <c r="B68" s="104"/>
      <c r="C68" s="35"/>
      <c r="D68" s="104"/>
      <c r="E68" s="108"/>
      <c r="F68" s="104"/>
      <c r="G68" s="35"/>
      <c r="H68" s="104"/>
      <c r="I68" s="108"/>
      <c r="J68" s="35"/>
      <c r="K68" s="35"/>
      <c r="L68" s="104"/>
      <c r="M68" s="108"/>
      <c r="N68" s="35"/>
    </row>
    <row r="69" spans="1:16">
      <c r="A69" s="13"/>
      <c r="B69" s="112" t="s">
        <v>294</v>
      </c>
      <c r="C69" s="43"/>
      <c r="D69" s="123">
        <v>439</v>
      </c>
      <c r="E69" s="123"/>
      <c r="F69" s="43"/>
      <c r="G69" s="43"/>
      <c r="H69" s="123" t="s">
        <v>467</v>
      </c>
      <c r="I69" s="123"/>
      <c r="J69" s="112" t="s">
        <v>271</v>
      </c>
      <c r="K69" s="43"/>
      <c r="L69" s="123">
        <v>797</v>
      </c>
      <c r="M69" s="123"/>
      <c r="N69" s="43"/>
    </row>
    <row r="70" spans="1:16" ht="15.75" thickBot="1">
      <c r="A70" s="13"/>
      <c r="B70" s="112"/>
      <c r="C70" s="43"/>
      <c r="D70" s="126"/>
      <c r="E70" s="126"/>
      <c r="F70" s="68"/>
      <c r="G70" s="43"/>
      <c r="H70" s="126"/>
      <c r="I70" s="126"/>
      <c r="J70" s="121"/>
      <c r="K70" s="43"/>
      <c r="L70" s="126"/>
      <c r="M70" s="126"/>
      <c r="N70" s="68"/>
    </row>
    <row r="71" spans="1:16">
      <c r="A71" s="13"/>
      <c r="B71" s="104" t="s">
        <v>468</v>
      </c>
      <c r="C71" s="35"/>
      <c r="D71" s="107" t="s">
        <v>269</v>
      </c>
      <c r="E71" s="109">
        <v>221</v>
      </c>
      <c r="F71" s="41"/>
      <c r="G71" s="35"/>
      <c r="H71" s="107" t="s">
        <v>269</v>
      </c>
      <c r="I71" s="109" t="s">
        <v>467</v>
      </c>
      <c r="J71" s="107" t="s">
        <v>271</v>
      </c>
      <c r="K71" s="35"/>
      <c r="L71" s="107" t="s">
        <v>269</v>
      </c>
      <c r="M71" s="109">
        <v>823</v>
      </c>
      <c r="N71" s="41"/>
    </row>
    <row r="72" spans="1:16" ht="15.75" thickBot="1">
      <c r="A72" s="13"/>
      <c r="B72" s="104"/>
      <c r="C72" s="35"/>
      <c r="D72" s="131"/>
      <c r="E72" s="124"/>
      <c r="F72" s="49"/>
      <c r="G72" s="35"/>
      <c r="H72" s="131"/>
      <c r="I72" s="124"/>
      <c r="J72" s="131"/>
      <c r="K72" s="35"/>
      <c r="L72" s="131"/>
      <c r="M72" s="124"/>
      <c r="N72" s="49"/>
    </row>
    <row r="73" spans="1:16">
      <c r="A73" s="13"/>
      <c r="B73" s="25"/>
      <c r="C73" s="25"/>
      <c r="D73" s="25"/>
      <c r="E73" s="25"/>
      <c r="F73" s="25"/>
      <c r="G73" s="25"/>
      <c r="H73" s="25"/>
      <c r="I73" s="25"/>
      <c r="J73" s="25"/>
      <c r="K73" s="25"/>
      <c r="L73" s="25"/>
      <c r="M73" s="25"/>
      <c r="N73" s="25"/>
      <c r="O73" s="25"/>
      <c r="P73" s="25"/>
    </row>
    <row r="74" spans="1:16">
      <c r="A74" s="13"/>
      <c r="B74" s="21"/>
      <c r="C74" s="21"/>
      <c r="D74" s="21"/>
      <c r="E74" s="21"/>
      <c r="F74" s="21"/>
      <c r="G74" s="21"/>
      <c r="H74" s="21"/>
      <c r="I74" s="21"/>
      <c r="J74" s="21"/>
      <c r="K74" s="21"/>
      <c r="L74" s="21"/>
      <c r="M74" s="21"/>
      <c r="N74" s="21"/>
      <c r="O74" s="21"/>
      <c r="P74" s="21"/>
    </row>
    <row r="75" spans="1:16">
      <c r="A75" s="13"/>
      <c r="B75" s="14"/>
      <c r="C75" s="14"/>
      <c r="D75" s="14"/>
      <c r="E75" s="14"/>
      <c r="F75" s="14"/>
      <c r="G75" s="14"/>
      <c r="H75" s="14"/>
      <c r="I75" s="14"/>
      <c r="J75" s="14"/>
      <c r="K75" s="14"/>
      <c r="L75" s="14"/>
      <c r="M75" s="14"/>
      <c r="N75" s="14"/>
      <c r="O75" s="14"/>
      <c r="P75" s="14"/>
    </row>
    <row r="76" spans="1:16" ht="23.25">
      <c r="A76" s="13"/>
      <c r="B76" s="80" t="s">
        <v>469</v>
      </c>
      <c r="C76" s="43"/>
      <c r="D76" s="137"/>
      <c r="E76" s="43"/>
      <c r="F76" s="138" t="s">
        <v>472</v>
      </c>
      <c r="G76" s="138"/>
      <c r="H76" s="138"/>
      <c r="I76" s="138"/>
      <c r="J76" s="138"/>
      <c r="K76" s="138"/>
      <c r="L76" s="138"/>
      <c r="M76" s="138"/>
      <c r="N76" s="138"/>
      <c r="O76" s="138"/>
      <c r="P76" s="138"/>
    </row>
    <row r="77" spans="1:16" ht="15.75" thickBot="1">
      <c r="A77" s="13"/>
      <c r="B77" s="80" t="s">
        <v>470</v>
      </c>
      <c r="C77" s="43"/>
      <c r="D77" s="137"/>
      <c r="E77" s="43"/>
      <c r="F77" s="139"/>
      <c r="G77" s="139"/>
      <c r="H77" s="139"/>
      <c r="I77" s="139"/>
      <c r="J77" s="139"/>
      <c r="K77" s="139"/>
      <c r="L77" s="139"/>
      <c r="M77" s="139"/>
      <c r="N77" s="139"/>
      <c r="O77" s="139"/>
      <c r="P77" s="139"/>
    </row>
    <row r="78" spans="1:16" ht="24" thickBot="1">
      <c r="A78" s="13"/>
      <c r="B78" s="81" t="s">
        <v>471</v>
      </c>
      <c r="C78" s="27"/>
      <c r="D78" s="29" t="s">
        <v>290</v>
      </c>
      <c r="E78" s="27"/>
      <c r="F78" s="84">
        <v>2013</v>
      </c>
      <c r="G78" s="84"/>
      <c r="H78" s="84"/>
      <c r="I78" s="32"/>
      <c r="J78" s="84">
        <v>2012</v>
      </c>
      <c r="K78" s="84"/>
      <c r="L78" s="84"/>
      <c r="M78" s="32"/>
      <c r="N78" s="84">
        <v>2011</v>
      </c>
      <c r="O78" s="84"/>
      <c r="P78" s="84"/>
    </row>
    <row r="79" spans="1:16">
      <c r="A79" s="13"/>
      <c r="B79" s="107" t="s">
        <v>292</v>
      </c>
      <c r="C79" s="35"/>
      <c r="D79" s="107" t="s">
        <v>473</v>
      </c>
      <c r="E79" s="35"/>
      <c r="F79" s="107" t="s">
        <v>269</v>
      </c>
      <c r="G79" s="109" t="s">
        <v>474</v>
      </c>
      <c r="H79" s="107" t="s">
        <v>271</v>
      </c>
      <c r="I79" s="35"/>
      <c r="J79" s="107" t="s">
        <v>269</v>
      </c>
      <c r="K79" s="109">
        <v>27</v>
      </c>
      <c r="L79" s="41"/>
      <c r="M79" s="35"/>
      <c r="N79" s="107" t="s">
        <v>269</v>
      </c>
      <c r="O79" s="109">
        <v>195</v>
      </c>
      <c r="P79" s="41"/>
    </row>
    <row r="80" spans="1:16">
      <c r="A80" s="13"/>
      <c r="B80" s="104"/>
      <c r="C80" s="35"/>
      <c r="D80" s="104"/>
      <c r="E80" s="35"/>
      <c r="F80" s="104"/>
      <c r="G80" s="108"/>
      <c r="H80" s="104"/>
      <c r="I80" s="35"/>
      <c r="J80" s="104"/>
      <c r="K80" s="108"/>
      <c r="L80" s="35"/>
      <c r="M80" s="35"/>
      <c r="N80" s="104"/>
      <c r="O80" s="108"/>
      <c r="P80" s="35"/>
    </row>
    <row r="81" spans="1:16">
      <c r="A81" s="13"/>
      <c r="B81" s="112" t="s">
        <v>294</v>
      </c>
      <c r="C81" s="43"/>
      <c r="D81" s="112" t="s">
        <v>34</v>
      </c>
      <c r="E81" s="43"/>
      <c r="F81" s="123">
        <v>46</v>
      </c>
      <c r="G81" s="123"/>
      <c r="H81" s="43"/>
      <c r="I81" s="43"/>
      <c r="J81" s="123" t="s">
        <v>475</v>
      </c>
      <c r="K81" s="123"/>
      <c r="L81" s="112" t="s">
        <v>271</v>
      </c>
      <c r="M81" s="43"/>
      <c r="N81" s="123" t="s">
        <v>278</v>
      </c>
      <c r="O81" s="123"/>
      <c r="P81" s="43"/>
    </row>
    <row r="82" spans="1:16">
      <c r="A82" s="13"/>
      <c r="B82" s="112"/>
      <c r="C82" s="43"/>
      <c r="D82" s="112"/>
      <c r="E82" s="43"/>
      <c r="F82" s="123"/>
      <c r="G82" s="123"/>
      <c r="H82" s="43"/>
      <c r="I82" s="43"/>
      <c r="J82" s="123"/>
      <c r="K82" s="123"/>
      <c r="L82" s="112"/>
      <c r="M82" s="43"/>
      <c r="N82" s="123"/>
      <c r="O82" s="123"/>
      <c r="P82" s="43"/>
    </row>
    <row r="83" spans="1:16">
      <c r="A83" s="13"/>
      <c r="B83" s="104" t="s">
        <v>294</v>
      </c>
      <c r="C83" s="35"/>
      <c r="D83" s="104" t="s">
        <v>36</v>
      </c>
      <c r="E83" s="35"/>
      <c r="F83" s="108">
        <v>20</v>
      </c>
      <c r="G83" s="108"/>
      <c r="H83" s="35"/>
      <c r="I83" s="35"/>
      <c r="J83" s="108" t="s">
        <v>278</v>
      </c>
      <c r="K83" s="108"/>
      <c r="L83" s="35"/>
      <c r="M83" s="35"/>
      <c r="N83" s="108" t="s">
        <v>278</v>
      </c>
      <c r="O83" s="108"/>
      <c r="P83" s="35"/>
    </row>
    <row r="84" spans="1:16">
      <c r="A84" s="13"/>
      <c r="B84" s="104"/>
      <c r="C84" s="35"/>
      <c r="D84" s="104"/>
      <c r="E84" s="35"/>
      <c r="F84" s="108"/>
      <c r="G84" s="108"/>
      <c r="H84" s="35"/>
      <c r="I84" s="35"/>
      <c r="J84" s="108"/>
      <c r="K84" s="108"/>
      <c r="L84" s="35"/>
      <c r="M84" s="35"/>
      <c r="N84" s="108"/>
      <c r="O84" s="108"/>
      <c r="P84" s="35"/>
    </row>
    <row r="85" spans="1:16">
      <c r="A85" s="13"/>
      <c r="B85" s="112" t="s">
        <v>294</v>
      </c>
      <c r="C85" s="43"/>
      <c r="D85" s="112" t="s">
        <v>295</v>
      </c>
      <c r="E85" s="43"/>
      <c r="F85" s="123">
        <v>39</v>
      </c>
      <c r="G85" s="123"/>
      <c r="H85" s="43"/>
      <c r="I85" s="43"/>
      <c r="J85" s="123" t="s">
        <v>280</v>
      </c>
      <c r="K85" s="123"/>
      <c r="L85" s="112" t="s">
        <v>271</v>
      </c>
      <c r="M85" s="43"/>
      <c r="N85" s="123">
        <v>365</v>
      </c>
      <c r="O85" s="123"/>
      <c r="P85" s="43"/>
    </row>
    <row r="86" spans="1:16">
      <c r="A86" s="13"/>
      <c r="B86" s="112"/>
      <c r="C86" s="43"/>
      <c r="D86" s="112"/>
      <c r="E86" s="43"/>
      <c r="F86" s="123"/>
      <c r="G86" s="123"/>
      <c r="H86" s="43"/>
      <c r="I86" s="43"/>
      <c r="J86" s="123"/>
      <c r="K86" s="123"/>
      <c r="L86" s="112"/>
      <c r="M86" s="43"/>
      <c r="N86" s="123"/>
      <c r="O86" s="123"/>
      <c r="P86" s="43"/>
    </row>
    <row r="87" spans="1:16">
      <c r="A87" s="13"/>
      <c r="B87" s="104" t="s">
        <v>296</v>
      </c>
      <c r="C87" s="35"/>
      <c r="D87" s="104" t="s">
        <v>40</v>
      </c>
      <c r="E87" s="35"/>
      <c r="F87" s="108">
        <v>401</v>
      </c>
      <c r="G87" s="108"/>
      <c r="H87" s="35"/>
      <c r="I87" s="35"/>
      <c r="J87" s="108">
        <v>521</v>
      </c>
      <c r="K87" s="108"/>
      <c r="L87" s="35"/>
      <c r="M87" s="35"/>
      <c r="N87" s="108">
        <v>458</v>
      </c>
      <c r="O87" s="108"/>
      <c r="P87" s="35"/>
    </row>
    <row r="88" spans="1:16" ht="15.75" thickBot="1">
      <c r="A88" s="13"/>
      <c r="B88" s="104"/>
      <c r="C88" s="35"/>
      <c r="D88" s="104"/>
      <c r="E88" s="35"/>
      <c r="F88" s="124"/>
      <c r="G88" s="124"/>
      <c r="H88" s="49"/>
      <c r="I88" s="35"/>
      <c r="J88" s="124"/>
      <c r="K88" s="124"/>
      <c r="L88" s="49"/>
      <c r="M88" s="35"/>
      <c r="N88" s="124"/>
      <c r="O88" s="124"/>
      <c r="P88" s="49"/>
    </row>
    <row r="89" spans="1:16">
      <c r="A89" s="13"/>
      <c r="B89" s="112" t="s">
        <v>468</v>
      </c>
      <c r="C89" s="43"/>
      <c r="D89" s="43"/>
      <c r="E89" s="43"/>
      <c r="F89" s="120" t="s">
        <v>269</v>
      </c>
      <c r="G89" s="125">
        <v>337</v>
      </c>
      <c r="H89" s="57"/>
      <c r="I89" s="43"/>
      <c r="J89" s="120" t="s">
        <v>269</v>
      </c>
      <c r="K89" s="125" t="s">
        <v>476</v>
      </c>
      <c r="L89" s="120" t="s">
        <v>271</v>
      </c>
      <c r="M89" s="43"/>
      <c r="N89" s="120" t="s">
        <v>269</v>
      </c>
      <c r="O89" s="118">
        <v>1018</v>
      </c>
      <c r="P89" s="57"/>
    </row>
    <row r="90" spans="1:16" ht="15.75" thickBot="1">
      <c r="A90" s="13"/>
      <c r="B90" s="112"/>
      <c r="C90" s="43"/>
      <c r="D90" s="43"/>
      <c r="E90" s="43"/>
      <c r="F90" s="121"/>
      <c r="G90" s="126"/>
      <c r="H90" s="68"/>
      <c r="I90" s="43"/>
      <c r="J90" s="121"/>
      <c r="K90" s="126"/>
      <c r="L90" s="121"/>
      <c r="M90" s="43"/>
      <c r="N90" s="121"/>
      <c r="O90" s="122"/>
      <c r="P90" s="68"/>
    </row>
    <row r="91" spans="1:16">
      <c r="A91" s="13"/>
      <c r="B91" s="22"/>
      <c r="C91" s="22"/>
      <c r="D91" s="22"/>
      <c r="E91" s="22"/>
      <c r="F91" s="22"/>
      <c r="G91" s="22"/>
      <c r="H91" s="22"/>
      <c r="I91" s="22"/>
      <c r="J91" s="22"/>
      <c r="K91" s="22"/>
      <c r="L91" s="22"/>
      <c r="M91" s="22"/>
      <c r="N91" s="22"/>
      <c r="O91" s="22"/>
      <c r="P91" s="22"/>
    </row>
    <row r="92" spans="1:16">
      <c r="A92" s="13"/>
      <c r="B92" s="24" t="s">
        <v>477</v>
      </c>
      <c r="C92" s="24"/>
      <c r="D92" s="24"/>
      <c r="E92" s="24"/>
      <c r="F92" s="24"/>
      <c r="G92" s="24"/>
      <c r="H92" s="24"/>
      <c r="I92" s="24"/>
      <c r="J92" s="24"/>
      <c r="K92" s="24"/>
      <c r="L92" s="24"/>
      <c r="M92" s="24"/>
      <c r="N92" s="24"/>
      <c r="O92" s="24"/>
      <c r="P92" s="24"/>
    </row>
    <row r="93" spans="1:16">
      <c r="A93" s="13"/>
      <c r="B93" s="21"/>
      <c r="C93" s="21"/>
      <c r="D93" s="21"/>
      <c r="E93" s="21"/>
      <c r="F93" s="21"/>
      <c r="G93" s="21"/>
      <c r="H93" s="21"/>
      <c r="I93" s="21"/>
      <c r="J93" s="21"/>
    </row>
    <row r="94" spans="1:16">
      <c r="A94" s="13"/>
      <c r="B94" s="14"/>
      <c r="C94" s="14"/>
      <c r="D94" s="14"/>
      <c r="E94" s="14"/>
      <c r="F94" s="14"/>
      <c r="G94" s="14"/>
      <c r="H94" s="14"/>
      <c r="I94" s="14"/>
      <c r="J94" s="14"/>
    </row>
    <row r="95" spans="1:16" ht="15.75" thickBot="1">
      <c r="A95" s="13"/>
      <c r="B95" s="93" t="s">
        <v>478</v>
      </c>
      <c r="C95" s="27"/>
      <c r="D95" s="33" t="s">
        <v>385</v>
      </c>
      <c r="E95" s="33"/>
      <c r="F95" s="33"/>
      <c r="G95" s="33"/>
      <c r="H95" s="33"/>
      <c r="I95" s="33"/>
      <c r="J95" s="33"/>
    </row>
    <row r="96" spans="1:16" ht="15.75" thickBot="1">
      <c r="A96" s="13"/>
      <c r="B96" s="93"/>
      <c r="C96" s="27"/>
      <c r="D96" s="84">
        <v>2013</v>
      </c>
      <c r="E96" s="84"/>
      <c r="F96" s="84"/>
      <c r="G96" s="27"/>
      <c r="H96" s="84">
        <v>2012</v>
      </c>
      <c r="I96" s="84"/>
      <c r="J96" s="84"/>
    </row>
    <row r="97" spans="1:16">
      <c r="A97" s="13"/>
      <c r="B97" s="104" t="s">
        <v>479</v>
      </c>
      <c r="C97" s="35"/>
      <c r="D97" s="107" t="s">
        <v>269</v>
      </c>
      <c r="E97" s="111">
        <v>1066</v>
      </c>
      <c r="F97" s="41"/>
      <c r="G97" s="35"/>
      <c r="H97" s="107" t="s">
        <v>269</v>
      </c>
      <c r="I97" s="109">
        <v>407</v>
      </c>
      <c r="J97" s="41"/>
    </row>
    <row r="98" spans="1:16">
      <c r="A98" s="13"/>
      <c r="B98" s="104"/>
      <c r="C98" s="35"/>
      <c r="D98" s="104"/>
      <c r="E98" s="110"/>
      <c r="F98" s="35"/>
      <c r="G98" s="35"/>
      <c r="H98" s="104"/>
      <c r="I98" s="108"/>
      <c r="J98" s="35"/>
    </row>
    <row r="99" spans="1:16">
      <c r="A99" s="13"/>
      <c r="B99" s="112" t="s">
        <v>480</v>
      </c>
      <c r="C99" s="43"/>
      <c r="D99" s="114">
        <v>1626</v>
      </c>
      <c r="E99" s="114"/>
      <c r="F99" s="43"/>
      <c r="G99" s="43"/>
      <c r="H99" s="123">
        <v>670</v>
      </c>
      <c r="I99" s="123"/>
      <c r="J99" s="43"/>
    </row>
    <row r="100" spans="1:16">
      <c r="A100" s="13"/>
      <c r="B100" s="112"/>
      <c r="C100" s="43"/>
      <c r="D100" s="114"/>
      <c r="E100" s="114"/>
      <c r="F100" s="43"/>
      <c r="G100" s="43"/>
      <c r="H100" s="123"/>
      <c r="I100" s="123"/>
      <c r="J100" s="43"/>
    </row>
    <row r="101" spans="1:16">
      <c r="A101" s="13"/>
      <c r="B101" s="104" t="s">
        <v>481</v>
      </c>
      <c r="C101" s="35"/>
      <c r="D101" s="110">
        <v>1238</v>
      </c>
      <c r="E101" s="110"/>
      <c r="F101" s="35"/>
      <c r="G101" s="35"/>
      <c r="H101" s="108">
        <v>798</v>
      </c>
      <c r="I101" s="108"/>
      <c r="J101" s="35"/>
    </row>
    <row r="102" spans="1:16" ht="15.75" thickBot="1">
      <c r="A102" s="13"/>
      <c r="B102" s="104"/>
      <c r="C102" s="35"/>
      <c r="D102" s="117"/>
      <c r="E102" s="117"/>
      <c r="F102" s="49"/>
      <c r="G102" s="35"/>
      <c r="H102" s="124"/>
      <c r="I102" s="124"/>
      <c r="J102" s="49"/>
    </row>
    <row r="103" spans="1:16">
      <c r="A103" s="13"/>
      <c r="B103" s="112" t="s">
        <v>482</v>
      </c>
      <c r="C103" s="43"/>
      <c r="D103" s="120" t="s">
        <v>269</v>
      </c>
      <c r="E103" s="118">
        <v>3930</v>
      </c>
      <c r="F103" s="57"/>
      <c r="G103" s="43"/>
      <c r="H103" s="120" t="s">
        <v>269</v>
      </c>
      <c r="I103" s="118">
        <v>1875</v>
      </c>
      <c r="J103" s="57"/>
    </row>
    <row r="104" spans="1:16" ht="15.75" thickBot="1">
      <c r="A104" s="13"/>
      <c r="B104" s="112"/>
      <c r="C104" s="43"/>
      <c r="D104" s="121"/>
      <c r="E104" s="122"/>
      <c r="F104" s="68"/>
      <c r="G104" s="43"/>
      <c r="H104" s="121"/>
      <c r="I104" s="122"/>
      <c r="J104" s="68"/>
    </row>
    <row r="105" spans="1:16">
      <c r="A105" s="13"/>
      <c r="B105" s="140"/>
      <c r="C105" s="140"/>
      <c r="D105" s="140"/>
      <c r="E105" s="140"/>
      <c r="F105" s="140"/>
      <c r="G105" s="140"/>
      <c r="H105" s="140"/>
      <c r="I105" s="140"/>
      <c r="J105" s="140"/>
      <c r="K105" s="140"/>
      <c r="L105" s="140"/>
      <c r="M105" s="140"/>
      <c r="N105" s="140"/>
      <c r="O105" s="140"/>
      <c r="P105" s="140"/>
    </row>
    <row r="106" spans="1:16">
      <c r="A106" s="13"/>
      <c r="B106" s="21"/>
      <c r="C106" s="21"/>
      <c r="D106" s="21"/>
      <c r="E106" s="21"/>
      <c r="F106" s="21"/>
      <c r="G106" s="21"/>
      <c r="H106" s="21"/>
      <c r="I106" s="21"/>
      <c r="J106" s="21"/>
    </row>
    <row r="107" spans="1:16">
      <c r="A107" s="13"/>
      <c r="B107" s="14"/>
      <c r="C107" s="14"/>
      <c r="D107" s="14"/>
      <c r="E107" s="14"/>
      <c r="F107" s="14"/>
      <c r="G107" s="14"/>
      <c r="H107" s="14"/>
      <c r="I107" s="14"/>
      <c r="J107" s="14"/>
    </row>
    <row r="108" spans="1:16" ht="15.75" thickBot="1">
      <c r="A108" s="13"/>
      <c r="B108" s="93" t="s">
        <v>483</v>
      </c>
      <c r="C108" s="27"/>
      <c r="D108" s="33" t="s">
        <v>385</v>
      </c>
      <c r="E108" s="33"/>
      <c r="F108" s="33"/>
      <c r="G108" s="33"/>
      <c r="H108" s="33"/>
      <c r="I108" s="33"/>
      <c r="J108" s="33"/>
    </row>
    <row r="109" spans="1:16" ht="15.75" thickBot="1">
      <c r="A109" s="13"/>
      <c r="B109" s="93"/>
      <c r="C109" s="27"/>
      <c r="D109" s="84">
        <v>2013</v>
      </c>
      <c r="E109" s="84"/>
      <c r="F109" s="84"/>
      <c r="G109" s="27"/>
      <c r="H109" s="84">
        <v>2012</v>
      </c>
      <c r="I109" s="84"/>
      <c r="J109" s="84"/>
    </row>
    <row r="110" spans="1:16">
      <c r="A110" s="13"/>
      <c r="B110" s="104" t="s">
        <v>484</v>
      </c>
      <c r="C110" s="35"/>
      <c r="D110" s="107" t="s">
        <v>269</v>
      </c>
      <c r="E110" s="109">
        <v>129</v>
      </c>
      <c r="F110" s="41"/>
      <c r="G110" s="35"/>
      <c r="H110" s="107" t="s">
        <v>269</v>
      </c>
      <c r="I110" s="109">
        <v>2</v>
      </c>
      <c r="J110" s="41"/>
    </row>
    <row r="111" spans="1:16">
      <c r="A111" s="13"/>
      <c r="B111" s="104"/>
      <c r="C111" s="35"/>
      <c r="D111" s="128"/>
      <c r="E111" s="129"/>
      <c r="F111" s="88"/>
      <c r="G111" s="35"/>
      <c r="H111" s="128"/>
      <c r="I111" s="129"/>
      <c r="J111" s="88"/>
    </row>
    <row r="112" spans="1:16">
      <c r="A112" s="13"/>
      <c r="B112" s="112" t="s">
        <v>479</v>
      </c>
      <c r="C112" s="43"/>
      <c r="D112" s="114">
        <v>1268</v>
      </c>
      <c r="E112" s="114"/>
      <c r="F112" s="43"/>
      <c r="G112" s="43"/>
      <c r="H112" s="123">
        <v>993</v>
      </c>
      <c r="I112" s="123"/>
      <c r="J112" s="43"/>
    </row>
    <row r="113" spans="1:16">
      <c r="A113" s="13"/>
      <c r="B113" s="112"/>
      <c r="C113" s="43"/>
      <c r="D113" s="114"/>
      <c r="E113" s="114"/>
      <c r="F113" s="43"/>
      <c r="G113" s="43"/>
      <c r="H113" s="123"/>
      <c r="I113" s="123"/>
      <c r="J113" s="43"/>
    </row>
    <row r="114" spans="1:16">
      <c r="A114" s="13"/>
      <c r="B114" s="104" t="s">
        <v>480</v>
      </c>
      <c r="C114" s="35"/>
      <c r="D114" s="108">
        <v>432</v>
      </c>
      <c r="E114" s="108"/>
      <c r="F114" s="35"/>
      <c r="G114" s="35"/>
      <c r="H114" s="110">
        <v>1272</v>
      </c>
      <c r="I114" s="110"/>
      <c r="J114" s="35"/>
    </row>
    <row r="115" spans="1:16">
      <c r="A115" s="13"/>
      <c r="B115" s="104"/>
      <c r="C115" s="35"/>
      <c r="D115" s="108"/>
      <c r="E115" s="108"/>
      <c r="F115" s="35"/>
      <c r="G115" s="35"/>
      <c r="H115" s="110"/>
      <c r="I115" s="110"/>
      <c r="J115" s="35"/>
    </row>
    <row r="116" spans="1:16">
      <c r="A116" s="13"/>
      <c r="B116" s="112" t="s">
        <v>481</v>
      </c>
      <c r="C116" s="43"/>
      <c r="D116" s="114">
        <v>1738</v>
      </c>
      <c r="E116" s="114"/>
      <c r="F116" s="43"/>
      <c r="G116" s="43"/>
      <c r="H116" s="114">
        <v>1248</v>
      </c>
      <c r="I116" s="114"/>
      <c r="J116" s="43"/>
    </row>
    <row r="117" spans="1:16">
      <c r="A117" s="13"/>
      <c r="B117" s="112"/>
      <c r="C117" s="43"/>
      <c r="D117" s="114"/>
      <c r="E117" s="114"/>
      <c r="F117" s="43"/>
      <c r="G117" s="43"/>
      <c r="H117" s="114"/>
      <c r="I117" s="114"/>
      <c r="J117" s="43"/>
    </row>
    <row r="118" spans="1:16">
      <c r="A118" s="13"/>
      <c r="B118" s="34" t="s">
        <v>485</v>
      </c>
      <c r="C118" s="35"/>
      <c r="D118" s="108" t="s">
        <v>278</v>
      </c>
      <c r="E118" s="108"/>
      <c r="F118" s="35"/>
      <c r="G118" s="35"/>
      <c r="H118" s="108">
        <v>32</v>
      </c>
      <c r="I118" s="108"/>
      <c r="J118" s="35"/>
    </row>
    <row r="119" spans="1:16" ht="15.75" thickBot="1">
      <c r="A119" s="13"/>
      <c r="B119" s="34"/>
      <c r="C119" s="35"/>
      <c r="D119" s="124"/>
      <c r="E119" s="124"/>
      <c r="F119" s="49"/>
      <c r="G119" s="35"/>
      <c r="H119" s="124"/>
      <c r="I119" s="124"/>
      <c r="J119" s="49"/>
    </row>
    <row r="120" spans="1:16">
      <c r="A120" s="13"/>
      <c r="B120" s="112" t="s">
        <v>486</v>
      </c>
      <c r="C120" s="43"/>
      <c r="D120" s="120" t="s">
        <v>269</v>
      </c>
      <c r="E120" s="118">
        <v>3567</v>
      </c>
      <c r="F120" s="57"/>
      <c r="G120" s="43"/>
      <c r="H120" s="120" t="s">
        <v>269</v>
      </c>
      <c r="I120" s="118">
        <v>3547</v>
      </c>
      <c r="J120" s="57"/>
    </row>
    <row r="121" spans="1:16" ht="15.75" thickBot="1">
      <c r="A121" s="13"/>
      <c r="B121" s="112"/>
      <c r="C121" s="43"/>
      <c r="D121" s="121"/>
      <c r="E121" s="122"/>
      <c r="F121" s="68"/>
      <c r="G121" s="43"/>
      <c r="H121" s="121"/>
      <c r="I121" s="122"/>
      <c r="J121" s="68"/>
    </row>
    <row r="122" spans="1:16">
      <c r="A122" s="13"/>
      <c r="B122" s="24" t="s">
        <v>487</v>
      </c>
      <c r="C122" s="24"/>
      <c r="D122" s="24"/>
      <c r="E122" s="24"/>
      <c r="F122" s="24"/>
      <c r="G122" s="24"/>
      <c r="H122" s="24"/>
      <c r="I122" s="24"/>
      <c r="J122" s="24"/>
      <c r="K122" s="24"/>
      <c r="L122" s="24"/>
      <c r="M122" s="24"/>
      <c r="N122" s="24"/>
      <c r="O122" s="24"/>
      <c r="P122" s="24"/>
    </row>
    <row r="123" spans="1:16">
      <c r="A123" s="13"/>
      <c r="B123" s="24" t="s">
        <v>488</v>
      </c>
      <c r="C123" s="24"/>
      <c r="D123" s="24"/>
      <c r="E123" s="24"/>
      <c r="F123" s="24"/>
      <c r="G123" s="24"/>
      <c r="H123" s="24"/>
      <c r="I123" s="24"/>
      <c r="J123" s="24"/>
      <c r="K123" s="24"/>
      <c r="L123" s="24"/>
      <c r="M123" s="24"/>
      <c r="N123" s="24"/>
      <c r="O123" s="24"/>
      <c r="P123" s="24"/>
    </row>
    <row r="124" spans="1:16">
      <c r="A124" s="13"/>
      <c r="B124" s="22"/>
      <c r="C124" s="22"/>
      <c r="D124" s="22"/>
      <c r="E124" s="22"/>
      <c r="F124" s="22"/>
      <c r="G124" s="22"/>
      <c r="H124" s="22"/>
      <c r="I124" s="22"/>
      <c r="J124" s="22"/>
      <c r="K124" s="22"/>
      <c r="L124" s="22"/>
      <c r="M124" s="22"/>
      <c r="N124" s="22"/>
      <c r="O124" s="22"/>
      <c r="P124" s="22"/>
    </row>
    <row r="125" spans="1:16">
      <c r="A125" s="13"/>
      <c r="B125" s="24" t="s">
        <v>489</v>
      </c>
      <c r="C125" s="24"/>
      <c r="D125" s="24"/>
      <c r="E125" s="24"/>
      <c r="F125" s="24"/>
      <c r="G125" s="24"/>
      <c r="H125" s="24"/>
      <c r="I125" s="24"/>
      <c r="J125" s="24"/>
      <c r="K125" s="24"/>
      <c r="L125" s="24"/>
      <c r="M125" s="24"/>
      <c r="N125" s="24"/>
      <c r="O125" s="24"/>
      <c r="P125" s="24"/>
    </row>
    <row r="126" spans="1:16">
      <c r="A126" s="13"/>
      <c r="B126" s="22"/>
      <c r="C126" s="22"/>
      <c r="D126" s="22"/>
      <c r="E126" s="22"/>
      <c r="F126" s="22"/>
      <c r="G126" s="22"/>
      <c r="H126" s="22"/>
      <c r="I126" s="22"/>
      <c r="J126" s="22"/>
      <c r="K126" s="22"/>
      <c r="L126" s="22"/>
      <c r="M126" s="22"/>
      <c r="N126" s="22"/>
      <c r="O126" s="22"/>
      <c r="P126" s="22"/>
    </row>
    <row r="127" spans="1:16">
      <c r="A127" s="13"/>
      <c r="B127" s="24" t="s">
        <v>490</v>
      </c>
      <c r="C127" s="24"/>
      <c r="D127" s="24"/>
      <c r="E127" s="24"/>
      <c r="F127" s="24"/>
      <c r="G127" s="24"/>
      <c r="H127" s="24"/>
      <c r="I127" s="24"/>
      <c r="J127" s="24"/>
      <c r="K127" s="24"/>
      <c r="L127" s="24"/>
      <c r="M127" s="24"/>
      <c r="N127" s="24"/>
      <c r="O127" s="24"/>
      <c r="P127" s="24"/>
    </row>
  </sheetData>
  <mergeCells count="457">
    <mergeCell ref="B127:P127"/>
    <mergeCell ref="B105:P105"/>
    <mergeCell ref="B122:P122"/>
    <mergeCell ref="B123:P123"/>
    <mergeCell ref="B124:P124"/>
    <mergeCell ref="B125:P125"/>
    <mergeCell ref="B126:P126"/>
    <mergeCell ref="B12:P12"/>
    <mergeCell ref="B29:P29"/>
    <mergeCell ref="B30:P30"/>
    <mergeCell ref="B31:P31"/>
    <mergeCell ref="B32:P32"/>
    <mergeCell ref="B33:P33"/>
    <mergeCell ref="B6:P6"/>
    <mergeCell ref="B7:P7"/>
    <mergeCell ref="B8:P8"/>
    <mergeCell ref="B9:P9"/>
    <mergeCell ref="B10:P10"/>
    <mergeCell ref="B11:P11"/>
    <mergeCell ref="H120:H121"/>
    <mergeCell ref="I120:I121"/>
    <mergeCell ref="J120:J121"/>
    <mergeCell ref="A1:A2"/>
    <mergeCell ref="B1:P1"/>
    <mergeCell ref="B2:P2"/>
    <mergeCell ref="B3:P3"/>
    <mergeCell ref="A4:A127"/>
    <mergeCell ref="B4:P4"/>
    <mergeCell ref="B5:P5"/>
    <mergeCell ref="B120:B121"/>
    <mergeCell ref="C120:C121"/>
    <mergeCell ref="D120:D121"/>
    <mergeCell ref="E120:E121"/>
    <mergeCell ref="F120:F121"/>
    <mergeCell ref="G120:G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G110:G111"/>
    <mergeCell ref="H110:H111"/>
    <mergeCell ref="I110:I111"/>
    <mergeCell ref="J110:J111"/>
    <mergeCell ref="B112:B113"/>
    <mergeCell ref="C112:C113"/>
    <mergeCell ref="D112:E113"/>
    <mergeCell ref="F112:F113"/>
    <mergeCell ref="G112:G113"/>
    <mergeCell ref="H112:I113"/>
    <mergeCell ref="B106:J106"/>
    <mergeCell ref="B108:B109"/>
    <mergeCell ref="D108:J108"/>
    <mergeCell ref="D109:F109"/>
    <mergeCell ref="H109:J109"/>
    <mergeCell ref="B110:B111"/>
    <mergeCell ref="C110:C111"/>
    <mergeCell ref="D110:D111"/>
    <mergeCell ref="E110:E111"/>
    <mergeCell ref="F110:F111"/>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N89:N90"/>
    <mergeCell ref="O89:O90"/>
    <mergeCell ref="P89:P90"/>
    <mergeCell ref="B93:J93"/>
    <mergeCell ref="B95:B96"/>
    <mergeCell ref="D95:J95"/>
    <mergeCell ref="D96:F96"/>
    <mergeCell ref="H96:J96"/>
    <mergeCell ref="B91:P91"/>
    <mergeCell ref="B92:P92"/>
    <mergeCell ref="H89:H90"/>
    <mergeCell ref="I89:I90"/>
    <mergeCell ref="J89:J90"/>
    <mergeCell ref="K89:K90"/>
    <mergeCell ref="L89:L90"/>
    <mergeCell ref="M89:M90"/>
    <mergeCell ref="B89:B90"/>
    <mergeCell ref="C89:C90"/>
    <mergeCell ref="D89:D90"/>
    <mergeCell ref="E89:E90"/>
    <mergeCell ref="F89:F90"/>
    <mergeCell ref="G89:G90"/>
    <mergeCell ref="I87:I88"/>
    <mergeCell ref="J87:K88"/>
    <mergeCell ref="L87:L88"/>
    <mergeCell ref="M87:M88"/>
    <mergeCell ref="N87:O88"/>
    <mergeCell ref="P87:P88"/>
    <mergeCell ref="B87:B88"/>
    <mergeCell ref="C87:C88"/>
    <mergeCell ref="D87:D88"/>
    <mergeCell ref="E87:E88"/>
    <mergeCell ref="F87:G88"/>
    <mergeCell ref="H87:H88"/>
    <mergeCell ref="I85:I86"/>
    <mergeCell ref="J85:K86"/>
    <mergeCell ref="L85:L86"/>
    <mergeCell ref="M85:M86"/>
    <mergeCell ref="N85:O86"/>
    <mergeCell ref="P85:P86"/>
    <mergeCell ref="B85:B86"/>
    <mergeCell ref="C85:C86"/>
    <mergeCell ref="D85:D86"/>
    <mergeCell ref="E85:E86"/>
    <mergeCell ref="F85:G86"/>
    <mergeCell ref="H85:H86"/>
    <mergeCell ref="I83:I84"/>
    <mergeCell ref="J83:K84"/>
    <mergeCell ref="L83:L84"/>
    <mergeCell ref="M83:M84"/>
    <mergeCell ref="N83:O84"/>
    <mergeCell ref="P83:P84"/>
    <mergeCell ref="L81:L82"/>
    <mergeCell ref="M81:M82"/>
    <mergeCell ref="N81:O82"/>
    <mergeCell ref="P81:P82"/>
    <mergeCell ref="B83:B84"/>
    <mergeCell ref="C83:C84"/>
    <mergeCell ref="D83:D84"/>
    <mergeCell ref="E83:E84"/>
    <mergeCell ref="F83:G84"/>
    <mergeCell ref="H83:H84"/>
    <mergeCell ref="O79:O80"/>
    <mergeCell ref="P79:P80"/>
    <mergeCell ref="B81:B82"/>
    <mergeCell ref="C81:C82"/>
    <mergeCell ref="D81:D82"/>
    <mergeCell ref="E81:E82"/>
    <mergeCell ref="F81:G82"/>
    <mergeCell ref="H81:H82"/>
    <mergeCell ref="I81:I82"/>
    <mergeCell ref="J81:K82"/>
    <mergeCell ref="I79:I80"/>
    <mergeCell ref="J79:J80"/>
    <mergeCell ref="K79:K80"/>
    <mergeCell ref="L79:L80"/>
    <mergeCell ref="M79:M80"/>
    <mergeCell ref="N79:N80"/>
    <mergeCell ref="F78:H78"/>
    <mergeCell ref="J78:L78"/>
    <mergeCell ref="N78:P78"/>
    <mergeCell ref="B79:B80"/>
    <mergeCell ref="C79:C80"/>
    <mergeCell ref="D79:D80"/>
    <mergeCell ref="E79:E80"/>
    <mergeCell ref="F79:F80"/>
    <mergeCell ref="G79:G80"/>
    <mergeCell ref="H79:H80"/>
    <mergeCell ref="K71:K72"/>
    <mergeCell ref="L71:L72"/>
    <mergeCell ref="M71:M72"/>
    <mergeCell ref="N71:N72"/>
    <mergeCell ref="B74:P74"/>
    <mergeCell ref="C76:C77"/>
    <mergeCell ref="D76:D77"/>
    <mergeCell ref="E76:E77"/>
    <mergeCell ref="F76:P77"/>
    <mergeCell ref="B73:P73"/>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H67:H68"/>
    <mergeCell ref="I67:I68"/>
    <mergeCell ref="J67:J68"/>
    <mergeCell ref="K67:K68"/>
    <mergeCell ref="L67:L68"/>
    <mergeCell ref="M67:M68"/>
    <mergeCell ref="B67:B68"/>
    <mergeCell ref="C67:C68"/>
    <mergeCell ref="D67:D68"/>
    <mergeCell ref="E67:E68"/>
    <mergeCell ref="F67:F68"/>
    <mergeCell ref="G67:G68"/>
    <mergeCell ref="M59:M60"/>
    <mergeCell ref="N59:O60"/>
    <mergeCell ref="P59:P60"/>
    <mergeCell ref="B63:N63"/>
    <mergeCell ref="B65:B66"/>
    <mergeCell ref="D65:N65"/>
    <mergeCell ref="D66:F66"/>
    <mergeCell ref="H66:J66"/>
    <mergeCell ref="L66:N66"/>
    <mergeCell ref="B62:P62"/>
    <mergeCell ref="P57:P58"/>
    <mergeCell ref="B59:B60"/>
    <mergeCell ref="C59:C60"/>
    <mergeCell ref="D59:D60"/>
    <mergeCell ref="E59:E60"/>
    <mergeCell ref="F59:G60"/>
    <mergeCell ref="H59:H60"/>
    <mergeCell ref="I59:I60"/>
    <mergeCell ref="J59:K60"/>
    <mergeCell ref="L59:L60"/>
    <mergeCell ref="H57:H58"/>
    <mergeCell ref="I57:I58"/>
    <mergeCell ref="J57:K58"/>
    <mergeCell ref="L57:L58"/>
    <mergeCell ref="M57:M58"/>
    <mergeCell ref="N57:O58"/>
    <mergeCell ref="J55:K56"/>
    <mergeCell ref="L55:L56"/>
    <mergeCell ref="M55:M56"/>
    <mergeCell ref="N55:O56"/>
    <mergeCell ref="P55:P56"/>
    <mergeCell ref="B57:B58"/>
    <mergeCell ref="C57:C58"/>
    <mergeCell ref="D57:D58"/>
    <mergeCell ref="E57:E58"/>
    <mergeCell ref="F57:G58"/>
    <mergeCell ref="N53:N54"/>
    <mergeCell ref="O53:O54"/>
    <mergeCell ref="P53:P54"/>
    <mergeCell ref="B55:B56"/>
    <mergeCell ref="C55:C56"/>
    <mergeCell ref="D55:D56"/>
    <mergeCell ref="E55:E56"/>
    <mergeCell ref="F55:G56"/>
    <mergeCell ref="H55:H56"/>
    <mergeCell ref="I55:I56"/>
    <mergeCell ref="H53:H54"/>
    <mergeCell ref="I53:I54"/>
    <mergeCell ref="J53:J54"/>
    <mergeCell ref="K53:K54"/>
    <mergeCell ref="L53:L54"/>
    <mergeCell ref="M53:M54"/>
    <mergeCell ref="B53:B54"/>
    <mergeCell ref="C53:C54"/>
    <mergeCell ref="D53:D54"/>
    <mergeCell ref="E53:E54"/>
    <mergeCell ref="F53:F54"/>
    <mergeCell ref="G53:G54"/>
    <mergeCell ref="O46:O47"/>
    <mergeCell ref="P46:P47"/>
    <mergeCell ref="B49:P49"/>
    <mergeCell ref="F51:P51"/>
    <mergeCell ref="F52:H52"/>
    <mergeCell ref="J52:L52"/>
    <mergeCell ref="N52:P52"/>
    <mergeCell ref="B48:P48"/>
    <mergeCell ref="I46:I47"/>
    <mergeCell ref="J46:J47"/>
    <mergeCell ref="K46:K47"/>
    <mergeCell ref="L46:L47"/>
    <mergeCell ref="M46:M47"/>
    <mergeCell ref="N46:N47"/>
    <mergeCell ref="M44:M45"/>
    <mergeCell ref="N44:O45"/>
    <mergeCell ref="P44:P45"/>
    <mergeCell ref="B46:B47"/>
    <mergeCell ref="C46:C47"/>
    <mergeCell ref="D46:D47"/>
    <mergeCell ref="E46:E47"/>
    <mergeCell ref="F46:F47"/>
    <mergeCell ref="G46:G47"/>
    <mergeCell ref="H46:H47"/>
    <mergeCell ref="P42:P43"/>
    <mergeCell ref="B44:B45"/>
    <mergeCell ref="C44:C45"/>
    <mergeCell ref="D44:D45"/>
    <mergeCell ref="E44:E45"/>
    <mergeCell ref="F44:G45"/>
    <mergeCell ref="H44:H45"/>
    <mergeCell ref="I44:I45"/>
    <mergeCell ref="J44:K45"/>
    <mergeCell ref="L44:L45"/>
    <mergeCell ref="H42:H43"/>
    <mergeCell ref="I42:I43"/>
    <mergeCell ref="J42:K43"/>
    <mergeCell ref="L42:L43"/>
    <mergeCell ref="M42:M43"/>
    <mergeCell ref="N42:O43"/>
    <mergeCell ref="J40:K41"/>
    <mergeCell ref="L40:L41"/>
    <mergeCell ref="M40:M41"/>
    <mergeCell ref="N40:O41"/>
    <mergeCell ref="P40:P41"/>
    <mergeCell ref="B42:B43"/>
    <mergeCell ref="C42:C43"/>
    <mergeCell ref="D42:D43"/>
    <mergeCell ref="E42:E43"/>
    <mergeCell ref="F42:G43"/>
    <mergeCell ref="N38:N39"/>
    <mergeCell ref="O38:O39"/>
    <mergeCell ref="P38:P39"/>
    <mergeCell ref="B40:B41"/>
    <mergeCell ref="C40:C41"/>
    <mergeCell ref="D40:D41"/>
    <mergeCell ref="E40:E41"/>
    <mergeCell ref="F40:G41"/>
    <mergeCell ref="H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27:N28"/>
    <mergeCell ref="O27:O28"/>
    <mergeCell ref="P27:P28"/>
    <mergeCell ref="B34:P34"/>
    <mergeCell ref="F36:P36"/>
    <mergeCell ref="F37:H37"/>
    <mergeCell ref="J37:L37"/>
    <mergeCell ref="N37:P37"/>
    <mergeCell ref="H27:H28"/>
    <mergeCell ref="I27:I28"/>
    <mergeCell ref="J27:J28"/>
    <mergeCell ref="K27:K28"/>
    <mergeCell ref="L27:L28"/>
    <mergeCell ref="M27:M28"/>
    <mergeCell ref="B27:B28"/>
    <mergeCell ref="C27:C28"/>
    <mergeCell ref="D27:D28"/>
    <mergeCell ref="E27:E28"/>
    <mergeCell ref="F27:F28"/>
    <mergeCell ref="G27:G28"/>
    <mergeCell ref="I25:I26"/>
    <mergeCell ref="J25:K26"/>
    <mergeCell ref="L25:L26"/>
    <mergeCell ref="M25:M26"/>
    <mergeCell ref="N25:O26"/>
    <mergeCell ref="P25:P26"/>
    <mergeCell ref="B25:B26"/>
    <mergeCell ref="C25:C26"/>
    <mergeCell ref="D25:D26"/>
    <mergeCell ref="E25:E26"/>
    <mergeCell ref="F25:G26"/>
    <mergeCell ref="H25:H26"/>
    <mergeCell ref="I23:I24"/>
    <mergeCell ref="J23:K24"/>
    <mergeCell ref="L23:L24"/>
    <mergeCell ref="M23:M24"/>
    <mergeCell ref="N23:O24"/>
    <mergeCell ref="P23:P24"/>
    <mergeCell ref="B23:B24"/>
    <mergeCell ref="C23:C24"/>
    <mergeCell ref="D23:D24"/>
    <mergeCell ref="E23:E24"/>
    <mergeCell ref="F23:G24"/>
    <mergeCell ref="H23:H24"/>
    <mergeCell ref="I21:I22"/>
    <mergeCell ref="J21:K22"/>
    <mergeCell ref="L21:L22"/>
    <mergeCell ref="M21:M22"/>
    <mergeCell ref="N21:O22"/>
    <mergeCell ref="P21:P22"/>
    <mergeCell ref="B21:B22"/>
    <mergeCell ref="C21:C22"/>
    <mergeCell ref="D21:D22"/>
    <mergeCell ref="E21:E22"/>
    <mergeCell ref="F21:G22"/>
    <mergeCell ref="H21:H22"/>
    <mergeCell ref="I19:I20"/>
    <mergeCell ref="J19:K20"/>
    <mergeCell ref="L19:L20"/>
    <mergeCell ref="M19:M20"/>
    <mergeCell ref="N19:O20"/>
    <mergeCell ref="P19:P20"/>
    <mergeCell ref="M17:M18"/>
    <mergeCell ref="N17:N18"/>
    <mergeCell ref="O17:O18"/>
    <mergeCell ref="P17:P18"/>
    <mergeCell ref="B19:B20"/>
    <mergeCell ref="C19:C20"/>
    <mergeCell ref="D19:D20"/>
    <mergeCell ref="E19:E20"/>
    <mergeCell ref="F19:G20"/>
    <mergeCell ref="H19:H20"/>
    <mergeCell ref="G17:G18"/>
    <mergeCell ref="H17:H18"/>
    <mergeCell ref="I17:I18"/>
    <mergeCell ref="J17:J18"/>
    <mergeCell ref="K17:K18"/>
    <mergeCell ref="L17:L18"/>
    <mergeCell ref="B13:P13"/>
    <mergeCell ref="F15:P15"/>
    <mergeCell ref="F16:H16"/>
    <mergeCell ref="J16:L16"/>
    <mergeCell ref="N16:P16"/>
    <mergeCell ref="B17:B18"/>
    <mergeCell ref="C17:C18"/>
    <mergeCell ref="D17:D18"/>
    <mergeCell ref="E17:E18"/>
    <mergeCell ref="F17: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sheetViews>
  <sheetFormatPr defaultRowHeight="15"/>
  <cols>
    <col min="1" max="1" width="30.140625" bestFit="1" customWidth="1"/>
    <col min="2" max="2" width="36.5703125" bestFit="1" customWidth="1"/>
    <col min="3" max="3" width="36.5703125" customWidth="1"/>
    <col min="4" max="4" width="30.28515625" customWidth="1"/>
    <col min="5" max="5" width="7.85546875" customWidth="1"/>
    <col min="6" max="6" width="11.140625" customWidth="1"/>
    <col min="7" max="7" width="7.85546875" customWidth="1"/>
    <col min="8" max="8" width="30.28515625" customWidth="1"/>
    <col min="9" max="9" width="7.85546875" customWidth="1"/>
    <col min="10" max="10" width="11.140625" customWidth="1"/>
    <col min="11" max="11" width="7.85546875" customWidth="1"/>
    <col min="12" max="12" width="11.140625" customWidth="1"/>
    <col min="13" max="13" width="7.85546875" customWidth="1"/>
    <col min="14" max="14" width="30.28515625" customWidth="1"/>
    <col min="15" max="15" width="7.85546875" customWidth="1"/>
    <col min="16" max="16" width="11.140625" customWidth="1"/>
    <col min="17" max="17" width="7.85546875" customWidth="1"/>
    <col min="18" max="18" width="30.28515625" customWidth="1"/>
    <col min="19" max="19" width="36.42578125" customWidth="1"/>
  </cols>
  <sheetData>
    <row r="1" spans="1:19" ht="15" customHeight="1">
      <c r="A1" s="9" t="s">
        <v>491</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3" t="s">
        <v>492</v>
      </c>
      <c r="B3" s="22"/>
      <c r="C3" s="22"/>
      <c r="D3" s="22"/>
      <c r="E3" s="22"/>
      <c r="F3" s="22"/>
      <c r="G3" s="22"/>
      <c r="H3" s="22"/>
      <c r="I3" s="22"/>
      <c r="J3" s="22"/>
      <c r="K3" s="22"/>
      <c r="L3" s="22"/>
      <c r="M3" s="22"/>
      <c r="N3" s="22"/>
      <c r="O3" s="22"/>
      <c r="P3" s="22"/>
      <c r="Q3" s="22"/>
      <c r="R3" s="22"/>
      <c r="S3" s="22"/>
    </row>
    <row r="4" spans="1:19">
      <c r="A4" s="13" t="s">
        <v>493</v>
      </c>
      <c r="B4" s="23" t="s">
        <v>494</v>
      </c>
      <c r="C4" s="23"/>
      <c r="D4" s="23"/>
      <c r="E4" s="23"/>
      <c r="F4" s="23"/>
      <c r="G4" s="23"/>
      <c r="H4" s="23"/>
      <c r="I4" s="23"/>
      <c r="J4" s="23"/>
      <c r="K4" s="23"/>
      <c r="L4" s="23"/>
      <c r="M4" s="23"/>
      <c r="N4" s="23"/>
      <c r="O4" s="23"/>
      <c r="P4" s="23"/>
      <c r="Q4" s="23"/>
      <c r="R4" s="23"/>
      <c r="S4" s="23"/>
    </row>
    <row r="5" spans="1:19">
      <c r="A5" s="13"/>
      <c r="B5" s="22"/>
      <c r="C5" s="22"/>
      <c r="D5" s="22"/>
      <c r="E5" s="22"/>
      <c r="F5" s="22"/>
      <c r="G5" s="22"/>
      <c r="H5" s="22"/>
      <c r="I5" s="22"/>
      <c r="J5" s="22"/>
      <c r="K5" s="22"/>
      <c r="L5" s="22"/>
      <c r="M5" s="22"/>
      <c r="N5" s="22"/>
      <c r="O5" s="22"/>
      <c r="P5" s="22"/>
      <c r="Q5" s="22"/>
      <c r="R5" s="22"/>
      <c r="S5" s="22"/>
    </row>
    <row r="6" spans="1:19">
      <c r="A6" s="13"/>
      <c r="B6" s="24" t="s">
        <v>495</v>
      </c>
      <c r="C6" s="24"/>
      <c r="D6" s="24"/>
      <c r="E6" s="24"/>
      <c r="F6" s="24"/>
      <c r="G6" s="24"/>
      <c r="H6" s="24"/>
      <c r="I6" s="24"/>
      <c r="J6" s="24"/>
      <c r="K6" s="24"/>
      <c r="L6" s="24"/>
      <c r="M6" s="24"/>
      <c r="N6" s="24"/>
      <c r="O6" s="24"/>
      <c r="P6" s="24"/>
      <c r="Q6" s="24"/>
      <c r="R6" s="24"/>
      <c r="S6" s="24"/>
    </row>
    <row r="7" spans="1:19">
      <c r="A7" s="13"/>
      <c r="B7" s="24"/>
      <c r="C7" s="24"/>
      <c r="D7" s="24"/>
      <c r="E7" s="24"/>
      <c r="F7" s="24"/>
      <c r="G7" s="24"/>
      <c r="H7" s="24"/>
      <c r="I7" s="24"/>
      <c r="J7" s="24"/>
      <c r="K7" s="24"/>
      <c r="L7" s="24"/>
      <c r="M7" s="24"/>
      <c r="N7" s="24"/>
      <c r="O7" s="24"/>
      <c r="P7" s="24"/>
      <c r="Q7" s="24"/>
      <c r="R7" s="24"/>
      <c r="S7" s="24"/>
    </row>
    <row r="8" spans="1:19">
      <c r="A8" s="13"/>
      <c r="B8" s="24" t="s">
        <v>496</v>
      </c>
      <c r="C8" s="24"/>
      <c r="D8" s="24"/>
      <c r="E8" s="24"/>
      <c r="F8" s="24"/>
      <c r="G8" s="24"/>
      <c r="H8" s="24"/>
      <c r="I8" s="24"/>
      <c r="J8" s="24"/>
      <c r="K8" s="24"/>
      <c r="L8" s="24"/>
      <c r="M8" s="24"/>
      <c r="N8" s="24"/>
      <c r="O8" s="24"/>
      <c r="P8" s="24"/>
      <c r="Q8" s="24"/>
      <c r="R8" s="24"/>
      <c r="S8" s="24"/>
    </row>
    <row r="9" spans="1:19">
      <c r="A9" s="13"/>
      <c r="B9" s="22"/>
      <c r="C9" s="22"/>
      <c r="D9" s="22"/>
      <c r="E9" s="22"/>
      <c r="F9" s="22"/>
      <c r="G9" s="22"/>
      <c r="H9" s="22"/>
      <c r="I9" s="22"/>
      <c r="J9" s="22"/>
      <c r="K9" s="22"/>
      <c r="L9" s="22"/>
      <c r="M9" s="22"/>
      <c r="N9" s="22"/>
      <c r="O9" s="22"/>
      <c r="P9" s="22"/>
      <c r="Q9" s="22"/>
      <c r="R9" s="22"/>
      <c r="S9" s="22"/>
    </row>
    <row r="10" spans="1:19">
      <c r="A10" s="13"/>
      <c r="B10" s="24" t="s">
        <v>497</v>
      </c>
      <c r="C10" s="24"/>
      <c r="D10" s="24"/>
      <c r="E10" s="24"/>
      <c r="F10" s="24"/>
      <c r="G10" s="24"/>
      <c r="H10" s="24"/>
      <c r="I10" s="24"/>
      <c r="J10" s="24"/>
      <c r="K10" s="24"/>
      <c r="L10" s="24"/>
      <c r="M10" s="24"/>
      <c r="N10" s="24"/>
      <c r="O10" s="24"/>
      <c r="P10" s="24"/>
      <c r="Q10" s="24"/>
      <c r="R10" s="24"/>
      <c r="S10" s="24"/>
    </row>
    <row r="11" spans="1:19">
      <c r="A11" s="13"/>
      <c r="B11" s="22"/>
      <c r="C11" s="22"/>
      <c r="D11" s="22"/>
      <c r="E11" s="22"/>
      <c r="F11" s="22"/>
      <c r="G11" s="22"/>
      <c r="H11" s="22"/>
      <c r="I11" s="22"/>
      <c r="J11" s="22"/>
      <c r="K11" s="22"/>
      <c r="L11" s="22"/>
      <c r="M11" s="22"/>
      <c r="N11" s="22"/>
      <c r="O11" s="22"/>
      <c r="P11" s="22"/>
      <c r="Q11" s="22"/>
      <c r="R11" s="22"/>
      <c r="S11" s="22"/>
    </row>
    <row r="12" spans="1:19">
      <c r="A12" s="13"/>
      <c r="B12" s="24" t="s">
        <v>498</v>
      </c>
      <c r="C12" s="24"/>
      <c r="D12" s="24"/>
      <c r="E12" s="24"/>
      <c r="F12" s="24"/>
      <c r="G12" s="24"/>
      <c r="H12" s="24"/>
      <c r="I12" s="24"/>
      <c r="J12" s="24"/>
      <c r="K12" s="24"/>
      <c r="L12" s="24"/>
      <c r="M12" s="24"/>
      <c r="N12" s="24"/>
      <c r="O12" s="24"/>
      <c r="P12" s="24"/>
      <c r="Q12" s="24"/>
      <c r="R12" s="24"/>
      <c r="S12" s="24"/>
    </row>
    <row r="13" spans="1:19">
      <c r="A13" s="13"/>
      <c r="B13" s="22"/>
      <c r="C13" s="22"/>
      <c r="D13" s="22"/>
      <c r="E13" s="22"/>
      <c r="F13" s="22"/>
      <c r="G13" s="22"/>
      <c r="H13" s="22"/>
      <c r="I13" s="22"/>
      <c r="J13" s="22"/>
      <c r="K13" s="22"/>
      <c r="L13" s="22"/>
      <c r="M13" s="22"/>
      <c r="N13" s="22"/>
      <c r="O13" s="22"/>
      <c r="P13" s="22"/>
      <c r="Q13" s="22"/>
      <c r="R13" s="22"/>
      <c r="S13" s="22"/>
    </row>
    <row r="14" spans="1:19">
      <c r="A14" s="13"/>
      <c r="B14" s="24" t="s">
        <v>499</v>
      </c>
      <c r="C14" s="24"/>
      <c r="D14" s="24"/>
      <c r="E14" s="24"/>
      <c r="F14" s="24"/>
      <c r="G14" s="24"/>
      <c r="H14" s="24"/>
      <c r="I14" s="24"/>
      <c r="J14" s="24"/>
      <c r="K14" s="24"/>
      <c r="L14" s="24"/>
      <c r="M14" s="24"/>
      <c r="N14" s="24"/>
      <c r="O14" s="24"/>
      <c r="P14" s="24"/>
      <c r="Q14" s="24"/>
      <c r="R14" s="24"/>
      <c r="S14" s="24"/>
    </row>
    <row r="15" spans="1:19">
      <c r="A15" s="13"/>
      <c r="B15" s="25"/>
      <c r="C15" s="25"/>
      <c r="D15" s="25"/>
      <c r="E15" s="25"/>
      <c r="F15" s="25"/>
      <c r="G15" s="25"/>
      <c r="H15" s="25"/>
      <c r="I15" s="25"/>
      <c r="J15" s="25"/>
      <c r="K15" s="25"/>
      <c r="L15" s="25"/>
      <c r="M15" s="25"/>
      <c r="N15" s="25"/>
      <c r="O15" s="25"/>
      <c r="P15" s="25"/>
      <c r="Q15" s="25"/>
      <c r="R15" s="25"/>
      <c r="S15" s="25"/>
    </row>
    <row r="16" spans="1:19">
      <c r="A16" s="13"/>
      <c r="B16" s="21"/>
      <c r="C16" s="21"/>
      <c r="D16" s="21"/>
      <c r="E16" s="21"/>
      <c r="F16" s="21"/>
      <c r="G16" s="21"/>
      <c r="H16" s="21"/>
      <c r="I16" s="21"/>
      <c r="J16" s="21"/>
      <c r="K16" s="21"/>
      <c r="L16" s="21"/>
      <c r="M16" s="21"/>
      <c r="N16" s="21"/>
      <c r="O16" s="21"/>
      <c r="P16" s="21"/>
      <c r="Q16" s="21"/>
    </row>
    <row r="17" spans="1:17">
      <c r="A17" s="13"/>
      <c r="B17" s="14"/>
      <c r="C17" s="14"/>
      <c r="D17" s="14"/>
      <c r="E17" s="14"/>
      <c r="F17" s="14"/>
      <c r="G17" s="14"/>
      <c r="H17" s="14"/>
      <c r="I17" s="14"/>
      <c r="J17" s="14"/>
      <c r="K17" s="14"/>
      <c r="L17" s="14"/>
      <c r="M17" s="14"/>
      <c r="N17" s="14"/>
      <c r="O17" s="14"/>
      <c r="P17" s="14"/>
      <c r="Q17" s="14"/>
    </row>
    <row r="18" spans="1:17" ht="15.75" thickBot="1">
      <c r="A18" s="13"/>
      <c r="B18" s="92"/>
      <c r="C18" s="137"/>
      <c r="D18" s="137"/>
      <c r="E18" s="137"/>
      <c r="F18" s="27"/>
      <c r="G18" s="33" t="s">
        <v>500</v>
      </c>
      <c r="H18" s="33"/>
      <c r="I18" s="33"/>
      <c r="J18" s="33"/>
      <c r="K18" s="33"/>
      <c r="L18" s="33"/>
      <c r="M18" s="33"/>
      <c r="N18" s="33"/>
      <c r="O18" s="33"/>
      <c r="P18" s="33"/>
      <c r="Q18" s="33"/>
    </row>
    <row r="19" spans="1:17">
      <c r="A19" s="13"/>
      <c r="B19" s="93" t="s">
        <v>263</v>
      </c>
      <c r="C19" s="65" t="s">
        <v>501</v>
      </c>
      <c r="D19" s="65"/>
      <c r="E19" s="65"/>
      <c r="F19" s="43"/>
      <c r="G19" s="94" t="s">
        <v>502</v>
      </c>
      <c r="H19" s="94"/>
      <c r="I19" s="94"/>
      <c r="J19" s="57"/>
      <c r="K19" s="94" t="s">
        <v>506</v>
      </c>
      <c r="L19" s="94"/>
      <c r="M19" s="94"/>
      <c r="N19" s="57"/>
      <c r="O19" s="94" t="s">
        <v>509</v>
      </c>
      <c r="P19" s="94"/>
      <c r="Q19" s="94"/>
    </row>
    <row r="20" spans="1:17">
      <c r="A20" s="13"/>
      <c r="B20" s="93"/>
      <c r="C20" s="65">
        <v>2013</v>
      </c>
      <c r="D20" s="65"/>
      <c r="E20" s="65"/>
      <c r="F20" s="43"/>
      <c r="G20" s="65" t="s">
        <v>503</v>
      </c>
      <c r="H20" s="65"/>
      <c r="I20" s="65"/>
      <c r="J20" s="43"/>
      <c r="K20" s="65" t="s">
        <v>507</v>
      </c>
      <c r="L20" s="65"/>
      <c r="M20" s="65"/>
      <c r="N20" s="43"/>
      <c r="O20" s="65" t="s">
        <v>510</v>
      </c>
      <c r="P20" s="65"/>
      <c r="Q20" s="65"/>
    </row>
    <row r="21" spans="1:17">
      <c r="A21" s="13"/>
      <c r="B21" s="93"/>
      <c r="C21" s="22"/>
      <c r="D21" s="22"/>
      <c r="E21" s="22"/>
      <c r="F21" s="43"/>
      <c r="G21" s="65" t="s">
        <v>504</v>
      </c>
      <c r="H21" s="65"/>
      <c r="I21" s="65"/>
      <c r="J21" s="43"/>
      <c r="K21" s="65" t="s">
        <v>508</v>
      </c>
      <c r="L21" s="65"/>
      <c r="M21" s="65"/>
      <c r="N21" s="43"/>
      <c r="O21" s="65" t="s">
        <v>511</v>
      </c>
      <c r="P21" s="65"/>
      <c r="Q21" s="65"/>
    </row>
    <row r="22" spans="1:17" ht="15.75" thickBot="1">
      <c r="A22" s="13"/>
      <c r="B22" s="93"/>
      <c r="C22" s="141"/>
      <c r="D22" s="141"/>
      <c r="E22" s="141"/>
      <c r="F22" s="43"/>
      <c r="G22" s="33" t="s">
        <v>505</v>
      </c>
      <c r="H22" s="33"/>
      <c r="I22" s="33"/>
      <c r="J22" s="43"/>
      <c r="K22" s="141"/>
      <c r="L22" s="141"/>
      <c r="M22" s="141"/>
      <c r="N22" s="43"/>
      <c r="O22" s="141"/>
      <c r="P22" s="141"/>
      <c r="Q22" s="141"/>
    </row>
    <row r="23" spans="1:17">
      <c r="A23" s="13"/>
      <c r="B23" s="103" t="s">
        <v>386</v>
      </c>
      <c r="C23" s="41"/>
      <c r="D23" s="41"/>
      <c r="E23" s="41"/>
      <c r="F23" s="30"/>
      <c r="G23" s="41"/>
      <c r="H23" s="41"/>
      <c r="I23" s="41"/>
      <c r="J23" s="30"/>
      <c r="K23" s="41"/>
      <c r="L23" s="41"/>
      <c r="M23" s="41"/>
      <c r="N23" s="30"/>
      <c r="O23" s="41"/>
      <c r="P23" s="41"/>
      <c r="Q23" s="41"/>
    </row>
    <row r="24" spans="1:17">
      <c r="A24" s="13"/>
      <c r="B24" s="142" t="s">
        <v>512</v>
      </c>
      <c r="C24" s="112" t="s">
        <v>269</v>
      </c>
      <c r="D24" s="114">
        <v>236727</v>
      </c>
      <c r="E24" s="43"/>
      <c r="F24" s="43"/>
      <c r="G24" s="112" t="s">
        <v>269</v>
      </c>
      <c r="H24" s="114">
        <v>236727</v>
      </c>
      <c r="I24" s="43"/>
      <c r="J24" s="43"/>
      <c r="K24" s="112" t="s">
        <v>269</v>
      </c>
      <c r="L24" s="123" t="s">
        <v>278</v>
      </c>
      <c r="M24" s="43"/>
      <c r="N24" s="43"/>
      <c r="O24" s="112" t="s">
        <v>269</v>
      </c>
      <c r="P24" s="123" t="s">
        <v>278</v>
      </c>
      <c r="Q24" s="43"/>
    </row>
    <row r="25" spans="1:17">
      <c r="A25" s="13"/>
      <c r="B25" s="142"/>
      <c r="C25" s="112"/>
      <c r="D25" s="114"/>
      <c r="E25" s="43"/>
      <c r="F25" s="43"/>
      <c r="G25" s="112"/>
      <c r="H25" s="114"/>
      <c r="I25" s="43"/>
      <c r="J25" s="43"/>
      <c r="K25" s="112"/>
      <c r="L25" s="123"/>
      <c r="M25" s="43"/>
      <c r="N25" s="43"/>
      <c r="O25" s="112"/>
      <c r="P25" s="123"/>
      <c r="Q25" s="43"/>
    </row>
    <row r="26" spans="1:17">
      <c r="A26" s="13"/>
      <c r="B26" s="143" t="s">
        <v>513</v>
      </c>
      <c r="C26" s="110">
        <v>1066</v>
      </c>
      <c r="D26" s="110"/>
      <c r="E26" s="35"/>
      <c r="F26" s="35"/>
      <c r="G26" s="110">
        <v>1066</v>
      </c>
      <c r="H26" s="110"/>
      <c r="I26" s="35"/>
      <c r="J26" s="35"/>
      <c r="K26" s="108" t="s">
        <v>278</v>
      </c>
      <c r="L26" s="108"/>
      <c r="M26" s="35"/>
      <c r="N26" s="35"/>
      <c r="O26" s="108" t="s">
        <v>278</v>
      </c>
      <c r="P26" s="108"/>
      <c r="Q26" s="35"/>
    </row>
    <row r="27" spans="1:17">
      <c r="A27" s="13"/>
      <c r="B27" s="143"/>
      <c r="C27" s="110"/>
      <c r="D27" s="110"/>
      <c r="E27" s="35"/>
      <c r="F27" s="35"/>
      <c r="G27" s="110"/>
      <c r="H27" s="110"/>
      <c r="I27" s="35"/>
      <c r="J27" s="35"/>
      <c r="K27" s="108"/>
      <c r="L27" s="108"/>
      <c r="M27" s="35"/>
      <c r="N27" s="35"/>
      <c r="O27" s="108"/>
      <c r="P27" s="108"/>
      <c r="Q27" s="35"/>
    </row>
    <row r="28" spans="1:17">
      <c r="A28" s="13"/>
      <c r="B28" s="142" t="s">
        <v>514</v>
      </c>
      <c r="C28" s="114">
        <v>2864</v>
      </c>
      <c r="D28" s="114"/>
      <c r="E28" s="43"/>
      <c r="F28" s="43"/>
      <c r="G28" s="123" t="s">
        <v>278</v>
      </c>
      <c r="H28" s="123"/>
      <c r="I28" s="43"/>
      <c r="J28" s="43"/>
      <c r="K28" s="114">
        <v>2864</v>
      </c>
      <c r="L28" s="114"/>
      <c r="M28" s="43"/>
      <c r="N28" s="43"/>
      <c r="O28" s="123" t="s">
        <v>278</v>
      </c>
      <c r="P28" s="123"/>
      <c r="Q28" s="43"/>
    </row>
    <row r="29" spans="1:17">
      <c r="A29" s="13"/>
      <c r="B29" s="142"/>
      <c r="C29" s="114"/>
      <c r="D29" s="114"/>
      <c r="E29" s="43"/>
      <c r="F29" s="43"/>
      <c r="G29" s="123"/>
      <c r="H29" s="123"/>
      <c r="I29" s="43"/>
      <c r="J29" s="43"/>
      <c r="K29" s="114"/>
      <c r="L29" s="114"/>
      <c r="M29" s="43"/>
      <c r="N29" s="43"/>
      <c r="O29" s="123"/>
      <c r="P29" s="123"/>
      <c r="Q29" s="43"/>
    </row>
    <row r="30" spans="1:17">
      <c r="A30" s="13"/>
      <c r="B30" s="103" t="s">
        <v>390</v>
      </c>
      <c r="C30" s="35"/>
      <c r="D30" s="35"/>
      <c r="E30" s="35"/>
      <c r="F30" s="30"/>
      <c r="G30" s="35"/>
      <c r="H30" s="35"/>
      <c r="I30" s="35"/>
      <c r="J30" s="30"/>
      <c r="K30" s="35"/>
      <c r="L30" s="35"/>
      <c r="M30" s="35"/>
      <c r="N30" s="30"/>
      <c r="O30" s="35"/>
      <c r="P30" s="35"/>
      <c r="Q30" s="35"/>
    </row>
    <row r="31" spans="1:17">
      <c r="A31" s="13"/>
      <c r="B31" s="142" t="s">
        <v>515</v>
      </c>
      <c r="C31" s="114">
        <v>1397</v>
      </c>
      <c r="D31" s="114"/>
      <c r="E31" s="43"/>
      <c r="F31" s="43"/>
      <c r="G31" s="114">
        <v>1268</v>
      </c>
      <c r="H31" s="114"/>
      <c r="I31" s="43"/>
      <c r="J31" s="43"/>
      <c r="K31" s="123">
        <v>129</v>
      </c>
      <c r="L31" s="123"/>
      <c r="M31" s="43"/>
      <c r="N31" s="43"/>
      <c r="O31" s="123" t="s">
        <v>278</v>
      </c>
      <c r="P31" s="123"/>
      <c r="Q31" s="43"/>
    </row>
    <row r="32" spans="1:17">
      <c r="A32" s="13"/>
      <c r="B32" s="142"/>
      <c r="C32" s="114"/>
      <c r="D32" s="114"/>
      <c r="E32" s="43"/>
      <c r="F32" s="43"/>
      <c r="G32" s="114"/>
      <c r="H32" s="114"/>
      <c r="I32" s="43"/>
      <c r="J32" s="43"/>
      <c r="K32" s="123"/>
      <c r="L32" s="123"/>
      <c r="M32" s="43"/>
      <c r="N32" s="43"/>
      <c r="O32" s="123"/>
      <c r="P32" s="123"/>
      <c r="Q32" s="43"/>
    </row>
    <row r="33" spans="1:19">
      <c r="A33" s="13"/>
      <c r="B33" s="143" t="s">
        <v>516</v>
      </c>
      <c r="C33" s="110">
        <v>2170</v>
      </c>
      <c r="D33" s="110"/>
      <c r="E33" s="35"/>
      <c r="F33" s="35"/>
      <c r="G33" s="108" t="s">
        <v>278</v>
      </c>
      <c r="H33" s="108"/>
      <c r="I33" s="35"/>
      <c r="J33" s="35"/>
      <c r="K33" s="110">
        <v>2170</v>
      </c>
      <c r="L33" s="110"/>
      <c r="M33" s="35"/>
      <c r="N33" s="35"/>
      <c r="O33" s="108" t="s">
        <v>278</v>
      </c>
      <c r="P33" s="108"/>
      <c r="Q33" s="35"/>
    </row>
    <row r="34" spans="1:19">
      <c r="A34" s="13"/>
      <c r="B34" s="143"/>
      <c r="C34" s="110"/>
      <c r="D34" s="110"/>
      <c r="E34" s="35"/>
      <c r="F34" s="35"/>
      <c r="G34" s="108"/>
      <c r="H34" s="108"/>
      <c r="I34" s="35"/>
      <c r="J34" s="35"/>
      <c r="K34" s="110"/>
      <c r="L34" s="110"/>
      <c r="M34" s="35"/>
      <c r="N34" s="35"/>
      <c r="O34" s="108"/>
      <c r="P34" s="108"/>
      <c r="Q34" s="35"/>
    </row>
    <row r="35" spans="1:19">
      <c r="A35" s="13"/>
      <c r="B35" s="140"/>
      <c r="C35" s="140"/>
      <c r="D35" s="140"/>
      <c r="E35" s="140"/>
      <c r="F35" s="140"/>
      <c r="G35" s="140"/>
      <c r="H35" s="140"/>
      <c r="I35" s="140"/>
      <c r="J35" s="140"/>
      <c r="K35" s="140"/>
      <c r="L35" s="140"/>
      <c r="M35" s="140"/>
      <c r="N35" s="140"/>
      <c r="O35" s="140"/>
      <c r="P35" s="140"/>
      <c r="Q35" s="140"/>
      <c r="R35" s="140"/>
      <c r="S35" s="140"/>
    </row>
    <row r="36" spans="1:19">
      <c r="A36" s="13"/>
      <c r="B36" s="21"/>
      <c r="C36" s="21"/>
      <c r="D36" s="21"/>
      <c r="E36" s="21"/>
      <c r="F36" s="21"/>
      <c r="G36" s="21"/>
      <c r="H36" s="21"/>
      <c r="I36" s="21"/>
      <c r="J36" s="21"/>
      <c r="K36" s="21"/>
      <c r="L36" s="21"/>
      <c r="M36" s="21"/>
      <c r="N36" s="21"/>
      <c r="O36" s="21"/>
      <c r="P36" s="21"/>
      <c r="Q36" s="21"/>
    </row>
    <row r="37" spans="1:19">
      <c r="A37" s="13"/>
      <c r="B37" s="14"/>
      <c r="C37" s="14"/>
      <c r="D37" s="14"/>
      <c r="E37" s="14"/>
      <c r="F37" s="14"/>
      <c r="G37" s="14"/>
      <c r="H37" s="14"/>
      <c r="I37" s="14"/>
      <c r="J37" s="14"/>
      <c r="K37" s="14"/>
      <c r="L37" s="14"/>
      <c r="M37" s="14"/>
      <c r="N37" s="14"/>
      <c r="O37" s="14"/>
      <c r="P37" s="14"/>
      <c r="Q37" s="14"/>
    </row>
    <row r="38" spans="1:19" ht="15.75" thickBot="1">
      <c r="A38" s="13"/>
      <c r="B38" s="92"/>
      <c r="C38" s="137"/>
      <c r="D38" s="137"/>
      <c r="E38" s="137"/>
      <c r="F38" s="27"/>
      <c r="G38" s="33" t="s">
        <v>500</v>
      </c>
      <c r="H38" s="33"/>
      <c r="I38" s="33"/>
      <c r="J38" s="33"/>
      <c r="K38" s="33"/>
      <c r="L38" s="33"/>
      <c r="M38" s="33"/>
      <c r="N38" s="33"/>
      <c r="O38" s="33"/>
      <c r="P38" s="33"/>
      <c r="Q38" s="33"/>
    </row>
    <row r="39" spans="1:19">
      <c r="A39" s="13"/>
      <c r="B39" s="93" t="s">
        <v>263</v>
      </c>
      <c r="C39" s="65" t="s">
        <v>501</v>
      </c>
      <c r="D39" s="65"/>
      <c r="E39" s="65"/>
      <c r="F39" s="43"/>
      <c r="G39" s="94" t="s">
        <v>502</v>
      </c>
      <c r="H39" s="94"/>
      <c r="I39" s="94"/>
      <c r="J39" s="57"/>
      <c r="K39" s="94" t="s">
        <v>506</v>
      </c>
      <c r="L39" s="94"/>
      <c r="M39" s="94"/>
      <c r="N39" s="57"/>
      <c r="O39" s="94" t="s">
        <v>509</v>
      </c>
      <c r="P39" s="94"/>
      <c r="Q39" s="94"/>
    </row>
    <row r="40" spans="1:19">
      <c r="A40" s="13"/>
      <c r="B40" s="93"/>
      <c r="C40" s="65">
        <v>2012</v>
      </c>
      <c r="D40" s="65"/>
      <c r="E40" s="65"/>
      <c r="F40" s="43"/>
      <c r="G40" s="65" t="s">
        <v>503</v>
      </c>
      <c r="H40" s="65"/>
      <c r="I40" s="65"/>
      <c r="J40" s="43"/>
      <c r="K40" s="65" t="s">
        <v>517</v>
      </c>
      <c r="L40" s="65"/>
      <c r="M40" s="65"/>
      <c r="N40" s="43"/>
      <c r="O40" s="65" t="s">
        <v>510</v>
      </c>
      <c r="P40" s="65"/>
      <c r="Q40" s="65"/>
    </row>
    <row r="41" spans="1:19">
      <c r="A41" s="13"/>
      <c r="B41" s="93"/>
      <c r="C41" s="22"/>
      <c r="D41" s="22"/>
      <c r="E41" s="22"/>
      <c r="F41" s="43"/>
      <c r="G41" s="65" t="s">
        <v>504</v>
      </c>
      <c r="H41" s="65"/>
      <c r="I41" s="65"/>
      <c r="J41" s="43"/>
      <c r="K41" s="65" t="s">
        <v>508</v>
      </c>
      <c r="L41" s="65"/>
      <c r="M41" s="65"/>
      <c r="N41" s="43"/>
      <c r="O41" s="65" t="s">
        <v>511</v>
      </c>
      <c r="P41" s="65"/>
      <c r="Q41" s="65"/>
    </row>
    <row r="42" spans="1:19" ht="15.75" thickBot="1">
      <c r="A42" s="13"/>
      <c r="B42" s="93"/>
      <c r="C42" s="141"/>
      <c r="D42" s="141"/>
      <c r="E42" s="141"/>
      <c r="F42" s="43"/>
      <c r="G42" s="33" t="s">
        <v>505</v>
      </c>
      <c r="H42" s="33"/>
      <c r="I42" s="33"/>
      <c r="J42" s="43"/>
      <c r="K42" s="141"/>
      <c r="L42" s="141"/>
      <c r="M42" s="141"/>
      <c r="N42" s="43"/>
      <c r="O42" s="141"/>
      <c r="P42" s="141"/>
      <c r="Q42" s="141"/>
    </row>
    <row r="43" spans="1:19">
      <c r="A43" s="13"/>
      <c r="B43" s="103" t="s">
        <v>386</v>
      </c>
      <c r="C43" s="41"/>
      <c r="D43" s="41"/>
      <c r="E43" s="41"/>
      <c r="F43" s="30"/>
      <c r="G43" s="41"/>
      <c r="H43" s="41"/>
      <c r="I43" s="41"/>
      <c r="J43" s="30"/>
      <c r="K43" s="41"/>
      <c r="L43" s="41"/>
      <c r="M43" s="41"/>
      <c r="N43" s="30"/>
      <c r="O43" s="41"/>
      <c r="P43" s="41"/>
      <c r="Q43" s="41"/>
    </row>
    <row r="44" spans="1:19">
      <c r="A44" s="13"/>
      <c r="B44" s="142" t="s">
        <v>512</v>
      </c>
      <c r="C44" s="112" t="s">
        <v>269</v>
      </c>
      <c r="D44" s="114">
        <v>172462</v>
      </c>
      <c r="E44" s="43"/>
      <c r="F44" s="43"/>
      <c r="G44" s="112" t="s">
        <v>269</v>
      </c>
      <c r="H44" s="114">
        <v>172462</v>
      </c>
      <c r="I44" s="43"/>
      <c r="J44" s="43"/>
      <c r="K44" s="112" t="s">
        <v>269</v>
      </c>
      <c r="L44" s="123" t="s">
        <v>278</v>
      </c>
      <c r="M44" s="43"/>
      <c r="N44" s="43"/>
      <c r="O44" s="112" t="s">
        <v>269</v>
      </c>
      <c r="P44" s="123" t="s">
        <v>278</v>
      </c>
      <c r="Q44" s="43"/>
    </row>
    <row r="45" spans="1:19">
      <c r="A45" s="13"/>
      <c r="B45" s="142"/>
      <c r="C45" s="112"/>
      <c r="D45" s="114"/>
      <c r="E45" s="43"/>
      <c r="F45" s="43"/>
      <c r="G45" s="112"/>
      <c r="H45" s="114"/>
      <c r="I45" s="43"/>
      <c r="J45" s="43"/>
      <c r="K45" s="112"/>
      <c r="L45" s="123"/>
      <c r="M45" s="43"/>
      <c r="N45" s="43"/>
      <c r="O45" s="112"/>
      <c r="P45" s="123"/>
      <c r="Q45" s="43"/>
    </row>
    <row r="46" spans="1:19">
      <c r="A46" s="13"/>
      <c r="B46" s="143" t="s">
        <v>513</v>
      </c>
      <c r="C46" s="108">
        <v>407</v>
      </c>
      <c r="D46" s="108"/>
      <c r="E46" s="35"/>
      <c r="F46" s="35"/>
      <c r="G46" s="108">
        <v>407</v>
      </c>
      <c r="H46" s="108"/>
      <c r="I46" s="35"/>
      <c r="J46" s="35"/>
      <c r="K46" s="108" t="s">
        <v>278</v>
      </c>
      <c r="L46" s="108"/>
      <c r="M46" s="35"/>
      <c r="N46" s="35"/>
      <c r="O46" s="108" t="s">
        <v>278</v>
      </c>
      <c r="P46" s="108"/>
      <c r="Q46" s="35"/>
    </row>
    <row r="47" spans="1:19">
      <c r="A47" s="13"/>
      <c r="B47" s="143"/>
      <c r="C47" s="108"/>
      <c r="D47" s="108"/>
      <c r="E47" s="35"/>
      <c r="F47" s="35"/>
      <c r="G47" s="108"/>
      <c r="H47" s="108"/>
      <c r="I47" s="35"/>
      <c r="J47" s="35"/>
      <c r="K47" s="108"/>
      <c r="L47" s="108"/>
      <c r="M47" s="35"/>
      <c r="N47" s="35"/>
      <c r="O47" s="108"/>
      <c r="P47" s="108"/>
      <c r="Q47" s="35"/>
    </row>
    <row r="48" spans="1:19">
      <c r="A48" s="13"/>
      <c r="B48" s="142" t="s">
        <v>514</v>
      </c>
      <c r="C48" s="114">
        <v>1468</v>
      </c>
      <c r="D48" s="114"/>
      <c r="E48" s="43"/>
      <c r="F48" s="43"/>
      <c r="G48" s="123" t="s">
        <v>278</v>
      </c>
      <c r="H48" s="123"/>
      <c r="I48" s="43"/>
      <c r="J48" s="43"/>
      <c r="K48" s="114">
        <v>1468</v>
      </c>
      <c r="L48" s="114"/>
      <c r="M48" s="43"/>
      <c r="N48" s="43"/>
      <c r="O48" s="123" t="s">
        <v>278</v>
      </c>
      <c r="P48" s="123"/>
      <c r="Q48" s="43"/>
    </row>
    <row r="49" spans="1:19">
      <c r="A49" s="13"/>
      <c r="B49" s="142"/>
      <c r="C49" s="114"/>
      <c r="D49" s="114"/>
      <c r="E49" s="43"/>
      <c r="F49" s="43"/>
      <c r="G49" s="123"/>
      <c r="H49" s="123"/>
      <c r="I49" s="43"/>
      <c r="J49" s="43"/>
      <c r="K49" s="114"/>
      <c r="L49" s="114"/>
      <c r="M49" s="43"/>
      <c r="N49" s="43"/>
      <c r="O49" s="123"/>
      <c r="P49" s="123"/>
      <c r="Q49" s="43"/>
    </row>
    <row r="50" spans="1:19">
      <c r="A50" s="13"/>
      <c r="B50" s="103" t="s">
        <v>390</v>
      </c>
      <c r="C50" s="35"/>
      <c r="D50" s="35"/>
      <c r="E50" s="35"/>
      <c r="F50" s="30"/>
      <c r="G50" s="35"/>
      <c r="H50" s="35"/>
      <c r="I50" s="35"/>
      <c r="J50" s="30"/>
      <c r="K50" s="35"/>
      <c r="L50" s="35"/>
      <c r="M50" s="35"/>
      <c r="N50" s="30"/>
      <c r="O50" s="35"/>
      <c r="P50" s="35"/>
      <c r="Q50" s="35"/>
    </row>
    <row r="51" spans="1:19">
      <c r="A51" s="13"/>
      <c r="B51" s="142" t="s">
        <v>515</v>
      </c>
      <c r="C51" s="123">
        <v>995</v>
      </c>
      <c r="D51" s="123"/>
      <c r="E51" s="43"/>
      <c r="F51" s="43"/>
      <c r="G51" s="123">
        <v>993</v>
      </c>
      <c r="H51" s="123"/>
      <c r="I51" s="43"/>
      <c r="J51" s="43"/>
      <c r="K51" s="123">
        <v>2</v>
      </c>
      <c r="L51" s="123"/>
      <c r="M51" s="43"/>
      <c r="N51" s="43"/>
      <c r="O51" s="123" t="s">
        <v>278</v>
      </c>
      <c r="P51" s="123"/>
      <c r="Q51" s="43"/>
    </row>
    <row r="52" spans="1:19">
      <c r="A52" s="13"/>
      <c r="B52" s="142"/>
      <c r="C52" s="123"/>
      <c r="D52" s="123"/>
      <c r="E52" s="43"/>
      <c r="F52" s="43"/>
      <c r="G52" s="123"/>
      <c r="H52" s="123"/>
      <c r="I52" s="43"/>
      <c r="J52" s="43"/>
      <c r="K52" s="123"/>
      <c r="L52" s="123"/>
      <c r="M52" s="43"/>
      <c r="N52" s="43"/>
      <c r="O52" s="123"/>
      <c r="P52" s="123"/>
      <c r="Q52" s="43"/>
    </row>
    <row r="53" spans="1:19">
      <c r="A53" s="13"/>
      <c r="B53" s="143" t="s">
        <v>516</v>
      </c>
      <c r="C53" s="110">
        <v>2520</v>
      </c>
      <c r="D53" s="110"/>
      <c r="E53" s="35"/>
      <c r="F53" s="35"/>
      <c r="G53" s="108" t="s">
        <v>278</v>
      </c>
      <c r="H53" s="108"/>
      <c r="I53" s="35"/>
      <c r="J53" s="35"/>
      <c r="K53" s="110">
        <v>2520</v>
      </c>
      <c r="L53" s="110"/>
      <c r="M53" s="35"/>
      <c r="N53" s="35"/>
      <c r="O53" s="108" t="s">
        <v>278</v>
      </c>
      <c r="P53" s="108"/>
      <c r="Q53" s="35"/>
    </row>
    <row r="54" spans="1:19">
      <c r="A54" s="13"/>
      <c r="B54" s="143"/>
      <c r="C54" s="110"/>
      <c r="D54" s="110"/>
      <c r="E54" s="35"/>
      <c r="F54" s="35"/>
      <c r="G54" s="108"/>
      <c r="H54" s="108"/>
      <c r="I54" s="35"/>
      <c r="J54" s="35"/>
      <c r="K54" s="110"/>
      <c r="L54" s="110"/>
      <c r="M54" s="35"/>
      <c r="N54" s="35"/>
      <c r="O54" s="108"/>
      <c r="P54" s="108"/>
      <c r="Q54" s="35"/>
    </row>
    <row r="55" spans="1:19">
      <c r="A55" s="13"/>
      <c r="B55" s="142" t="s">
        <v>518</v>
      </c>
      <c r="C55" s="123">
        <v>32</v>
      </c>
      <c r="D55" s="123"/>
      <c r="E55" s="43"/>
      <c r="F55" s="43"/>
      <c r="G55" s="123" t="s">
        <v>278</v>
      </c>
      <c r="H55" s="123"/>
      <c r="I55" s="43"/>
      <c r="J55" s="43"/>
      <c r="K55" s="123">
        <v>32</v>
      </c>
      <c r="L55" s="123"/>
      <c r="M55" s="43"/>
      <c r="N55" s="43"/>
      <c r="O55" s="123" t="s">
        <v>278</v>
      </c>
      <c r="P55" s="123"/>
      <c r="Q55" s="43"/>
    </row>
    <row r="56" spans="1:19">
      <c r="A56" s="13"/>
      <c r="B56" s="142"/>
      <c r="C56" s="123"/>
      <c r="D56" s="123"/>
      <c r="E56" s="43"/>
      <c r="F56" s="43"/>
      <c r="G56" s="123"/>
      <c r="H56" s="123"/>
      <c r="I56" s="43"/>
      <c r="J56" s="43"/>
      <c r="K56" s="123"/>
      <c r="L56" s="123"/>
      <c r="M56" s="43"/>
      <c r="N56" s="43"/>
      <c r="O56" s="123"/>
      <c r="P56" s="123"/>
      <c r="Q56" s="43"/>
    </row>
    <row r="57" spans="1:19">
      <c r="A57" s="13"/>
      <c r="B57" s="24" t="s">
        <v>519</v>
      </c>
      <c r="C57" s="24"/>
      <c r="D57" s="24"/>
      <c r="E57" s="24"/>
      <c r="F57" s="24"/>
      <c r="G57" s="24"/>
      <c r="H57" s="24"/>
      <c r="I57" s="24"/>
      <c r="J57" s="24"/>
      <c r="K57" s="24"/>
      <c r="L57" s="24"/>
      <c r="M57" s="24"/>
      <c r="N57" s="24"/>
      <c r="O57" s="24"/>
      <c r="P57" s="24"/>
      <c r="Q57" s="24"/>
      <c r="R57" s="24"/>
      <c r="S57" s="24"/>
    </row>
    <row r="58" spans="1:19">
      <c r="A58" s="13"/>
      <c r="B58" s="24" t="s">
        <v>520</v>
      </c>
      <c r="C58" s="24"/>
      <c r="D58" s="24"/>
      <c r="E58" s="24"/>
      <c r="F58" s="24"/>
      <c r="G58" s="24"/>
      <c r="H58" s="24"/>
      <c r="I58" s="24"/>
      <c r="J58" s="24"/>
      <c r="K58" s="24"/>
      <c r="L58" s="24"/>
      <c r="M58" s="24"/>
      <c r="N58" s="24"/>
      <c r="O58" s="24"/>
      <c r="P58" s="24"/>
      <c r="Q58" s="24"/>
      <c r="R58" s="24"/>
      <c r="S58" s="24"/>
    </row>
    <row r="59" spans="1:19">
      <c r="A59" s="13"/>
      <c r="B59" s="22"/>
      <c r="C59" s="22"/>
      <c r="D59" s="22"/>
      <c r="E59" s="22"/>
      <c r="F59" s="22"/>
      <c r="G59" s="22"/>
      <c r="H59" s="22"/>
      <c r="I59" s="22"/>
      <c r="J59" s="22"/>
      <c r="K59" s="22"/>
      <c r="L59" s="22"/>
      <c r="M59" s="22"/>
      <c r="N59" s="22"/>
      <c r="O59" s="22"/>
      <c r="P59" s="22"/>
      <c r="Q59" s="22"/>
      <c r="R59" s="22"/>
      <c r="S59" s="22"/>
    </row>
    <row r="60" spans="1:19" ht="25.5" customHeight="1">
      <c r="A60" s="13"/>
      <c r="B60" s="24" t="s">
        <v>521</v>
      </c>
      <c r="C60" s="24"/>
      <c r="D60" s="24"/>
      <c r="E60" s="24"/>
      <c r="F60" s="24"/>
      <c r="G60" s="24"/>
      <c r="H60" s="24"/>
      <c r="I60" s="24"/>
      <c r="J60" s="24"/>
      <c r="K60" s="24"/>
      <c r="L60" s="24"/>
      <c r="M60" s="24"/>
      <c r="N60" s="24"/>
      <c r="O60" s="24"/>
      <c r="P60" s="24"/>
      <c r="Q60" s="24"/>
      <c r="R60" s="24"/>
      <c r="S60" s="24"/>
    </row>
    <row r="61" spans="1:19">
      <c r="A61" s="13"/>
      <c r="B61" s="22"/>
      <c r="C61" s="22"/>
      <c r="D61" s="22"/>
      <c r="E61" s="22"/>
      <c r="F61" s="22"/>
      <c r="G61" s="22"/>
      <c r="H61" s="22"/>
      <c r="I61" s="22"/>
      <c r="J61" s="22"/>
      <c r="K61" s="22"/>
      <c r="L61" s="22"/>
      <c r="M61" s="22"/>
      <c r="N61" s="22"/>
      <c r="O61" s="22"/>
      <c r="P61" s="22"/>
      <c r="Q61" s="22"/>
      <c r="R61" s="22"/>
      <c r="S61" s="22"/>
    </row>
    <row r="62" spans="1:19">
      <c r="A62" s="13"/>
      <c r="B62" s="24" t="s">
        <v>522</v>
      </c>
      <c r="C62" s="24"/>
      <c r="D62" s="24"/>
      <c r="E62" s="24"/>
      <c r="F62" s="24"/>
      <c r="G62" s="24"/>
      <c r="H62" s="24"/>
      <c r="I62" s="24"/>
      <c r="J62" s="24"/>
      <c r="K62" s="24"/>
      <c r="L62" s="24"/>
      <c r="M62" s="24"/>
      <c r="N62" s="24"/>
      <c r="O62" s="24"/>
      <c r="P62" s="24"/>
      <c r="Q62" s="24"/>
      <c r="R62" s="24"/>
      <c r="S62" s="24"/>
    </row>
    <row r="63" spans="1:19">
      <c r="A63" s="13"/>
      <c r="B63" s="22"/>
      <c r="C63" s="22"/>
      <c r="D63" s="22"/>
      <c r="E63" s="22"/>
      <c r="F63" s="22"/>
      <c r="G63" s="22"/>
      <c r="H63" s="22"/>
      <c r="I63" s="22"/>
      <c r="J63" s="22"/>
      <c r="K63" s="22"/>
      <c r="L63" s="22"/>
      <c r="M63" s="22"/>
      <c r="N63" s="22"/>
      <c r="O63" s="22"/>
      <c r="P63" s="22"/>
      <c r="Q63" s="22"/>
      <c r="R63" s="22"/>
      <c r="S63" s="22"/>
    </row>
    <row r="64" spans="1:19" ht="38.25" customHeight="1">
      <c r="A64" s="13"/>
      <c r="B64" s="24" t="s">
        <v>523</v>
      </c>
      <c r="C64" s="24"/>
      <c r="D64" s="24"/>
      <c r="E64" s="24"/>
      <c r="F64" s="24"/>
      <c r="G64" s="24"/>
      <c r="H64" s="24"/>
      <c r="I64" s="24"/>
      <c r="J64" s="24"/>
      <c r="K64" s="24"/>
      <c r="L64" s="24"/>
      <c r="M64" s="24"/>
      <c r="N64" s="24"/>
      <c r="O64" s="24"/>
      <c r="P64" s="24"/>
      <c r="Q64" s="24"/>
      <c r="R64" s="24"/>
      <c r="S64" s="24"/>
    </row>
    <row r="65" spans="1:19">
      <c r="A65" s="13"/>
      <c r="B65" s="22"/>
      <c r="C65" s="22"/>
      <c r="D65" s="22"/>
      <c r="E65" s="22"/>
      <c r="F65" s="22"/>
      <c r="G65" s="22"/>
      <c r="H65" s="22"/>
      <c r="I65" s="22"/>
      <c r="J65" s="22"/>
      <c r="K65" s="22"/>
      <c r="L65" s="22"/>
      <c r="M65" s="22"/>
      <c r="N65" s="22"/>
      <c r="O65" s="22"/>
      <c r="P65" s="22"/>
      <c r="Q65" s="22"/>
      <c r="R65" s="22"/>
      <c r="S65" s="22"/>
    </row>
    <row r="66" spans="1:19">
      <c r="A66" s="13"/>
      <c r="B66" s="24" t="s">
        <v>524</v>
      </c>
      <c r="C66" s="24"/>
      <c r="D66" s="24"/>
      <c r="E66" s="24"/>
      <c r="F66" s="24"/>
      <c r="G66" s="24"/>
      <c r="H66" s="24"/>
      <c r="I66" s="24"/>
      <c r="J66" s="24"/>
      <c r="K66" s="24"/>
      <c r="L66" s="24"/>
      <c r="M66" s="24"/>
      <c r="N66" s="24"/>
      <c r="O66" s="24"/>
      <c r="P66" s="24"/>
      <c r="Q66" s="24"/>
      <c r="R66" s="24"/>
      <c r="S66" s="24"/>
    </row>
    <row r="67" spans="1:19">
      <c r="A67" s="13"/>
      <c r="B67" s="25"/>
      <c r="C67" s="25"/>
      <c r="D67" s="25"/>
      <c r="E67" s="25"/>
      <c r="F67" s="25"/>
      <c r="G67" s="25"/>
      <c r="H67" s="25"/>
      <c r="I67" s="25"/>
      <c r="J67" s="25"/>
      <c r="K67" s="25"/>
      <c r="L67" s="25"/>
      <c r="M67" s="25"/>
      <c r="N67" s="25"/>
      <c r="O67" s="25"/>
      <c r="P67" s="25"/>
      <c r="Q67" s="25"/>
      <c r="R67" s="25"/>
      <c r="S67" s="25"/>
    </row>
    <row r="68" spans="1:19">
      <c r="A68" s="13"/>
      <c r="B68" s="21"/>
      <c r="C68" s="21"/>
      <c r="D68" s="21"/>
      <c r="E68" s="21"/>
      <c r="F68" s="21"/>
      <c r="G68" s="21"/>
      <c r="H68" s="21"/>
      <c r="I68" s="21"/>
      <c r="J68" s="21"/>
      <c r="K68" s="21"/>
      <c r="L68" s="21"/>
      <c r="M68" s="21"/>
      <c r="N68" s="21"/>
      <c r="O68" s="21"/>
      <c r="P68" s="21"/>
      <c r="Q68" s="21"/>
      <c r="R68" s="21"/>
      <c r="S68" s="21"/>
    </row>
    <row r="69" spans="1:19">
      <c r="A69" s="13"/>
      <c r="B69" s="14"/>
      <c r="C69" s="14"/>
      <c r="D69" s="14"/>
      <c r="E69" s="14"/>
      <c r="F69" s="14"/>
      <c r="G69" s="14"/>
      <c r="H69" s="14"/>
      <c r="I69" s="14"/>
      <c r="J69" s="14"/>
      <c r="K69" s="14"/>
      <c r="L69" s="14"/>
      <c r="M69" s="14"/>
      <c r="N69" s="14"/>
      <c r="O69" s="14"/>
      <c r="P69" s="14"/>
      <c r="Q69" s="14"/>
      <c r="R69" s="14"/>
      <c r="S69" s="14"/>
    </row>
    <row r="70" spans="1:19" ht="15.75" thickBot="1">
      <c r="A70" s="13"/>
      <c r="B70" s="92"/>
      <c r="C70" s="27"/>
      <c r="D70" s="27"/>
      <c r="E70" s="33" t="s">
        <v>351</v>
      </c>
      <c r="F70" s="33"/>
      <c r="G70" s="33"/>
      <c r="H70" s="33"/>
      <c r="I70" s="33"/>
      <c r="J70" s="33"/>
      <c r="K70" s="33"/>
      <c r="L70" s="27"/>
      <c r="M70" s="33" t="s">
        <v>352</v>
      </c>
      <c r="N70" s="33"/>
      <c r="O70" s="33"/>
      <c r="P70" s="33"/>
      <c r="Q70" s="33"/>
      <c r="R70" s="33"/>
      <c r="S70" s="33"/>
    </row>
    <row r="71" spans="1:19" ht="15.75" thickBot="1">
      <c r="A71" s="13"/>
      <c r="B71" s="79" t="s">
        <v>263</v>
      </c>
      <c r="C71" s="29" t="s">
        <v>525</v>
      </c>
      <c r="D71" s="27"/>
      <c r="E71" s="84" t="s">
        <v>526</v>
      </c>
      <c r="F71" s="84"/>
      <c r="G71" s="84"/>
      <c r="H71" s="27"/>
      <c r="I71" s="84" t="s">
        <v>491</v>
      </c>
      <c r="J71" s="84"/>
      <c r="K71" s="84"/>
      <c r="L71" s="27"/>
      <c r="M71" s="84" t="s">
        <v>526</v>
      </c>
      <c r="N71" s="84"/>
      <c r="O71" s="84"/>
      <c r="P71" s="27"/>
      <c r="Q71" s="84" t="s">
        <v>491</v>
      </c>
      <c r="R71" s="84"/>
      <c r="S71" s="84"/>
    </row>
    <row r="72" spans="1:19">
      <c r="A72" s="13"/>
      <c r="B72" s="34" t="s">
        <v>527</v>
      </c>
      <c r="C72" s="144" t="s">
        <v>528</v>
      </c>
      <c r="D72" s="35"/>
      <c r="E72" s="36" t="s">
        <v>269</v>
      </c>
      <c r="F72" s="38" t="s">
        <v>278</v>
      </c>
      <c r="G72" s="41"/>
      <c r="H72" s="35"/>
      <c r="I72" s="36" t="s">
        <v>269</v>
      </c>
      <c r="J72" s="38" t="s">
        <v>278</v>
      </c>
      <c r="K72" s="41"/>
      <c r="L72" s="35"/>
      <c r="M72" s="36" t="s">
        <v>269</v>
      </c>
      <c r="N72" s="40">
        <v>204873</v>
      </c>
      <c r="O72" s="41"/>
      <c r="P72" s="35"/>
      <c r="Q72" s="36" t="s">
        <v>269</v>
      </c>
      <c r="R72" s="40">
        <v>212413</v>
      </c>
      <c r="S72" s="41"/>
    </row>
    <row r="73" spans="1:19">
      <c r="A73" s="13"/>
      <c r="B73" s="34"/>
      <c r="C73" s="145"/>
      <c r="D73" s="35"/>
      <c r="E73" s="86"/>
      <c r="F73" s="89"/>
      <c r="G73" s="88"/>
      <c r="H73" s="35"/>
      <c r="I73" s="86"/>
      <c r="J73" s="89"/>
      <c r="K73" s="88"/>
      <c r="L73" s="35"/>
      <c r="M73" s="86"/>
      <c r="N73" s="87"/>
      <c r="O73" s="88"/>
      <c r="P73" s="35"/>
      <c r="Q73" s="86"/>
      <c r="R73" s="87"/>
      <c r="S73" s="88"/>
    </row>
    <row r="74" spans="1:19">
      <c r="A74" s="13"/>
      <c r="B74" s="45" t="s">
        <v>529</v>
      </c>
      <c r="C74" s="96" t="s">
        <v>528</v>
      </c>
      <c r="D74" s="43"/>
      <c r="E74" s="46">
        <v>411518</v>
      </c>
      <c r="F74" s="46"/>
      <c r="G74" s="43"/>
      <c r="H74" s="43"/>
      <c r="I74" s="46">
        <v>443646</v>
      </c>
      <c r="J74" s="46"/>
      <c r="K74" s="43"/>
      <c r="L74" s="43"/>
      <c r="M74" s="46">
        <v>414491</v>
      </c>
      <c r="N74" s="46"/>
      <c r="O74" s="43"/>
      <c r="P74" s="43"/>
      <c r="Q74" s="46">
        <v>434991</v>
      </c>
      <c r="R74" s="46"/>
      <c r="S74" s="43"/>
    </row>
    <row r="75" spans="1:19">
      <c r="A75" s="13"/>
      <c r="B75" s="45"/>
      <c r="C75" s="96"/>
      <c r="D75" s="43"/>
      <c r="E75" s="46"/>
      <c r="F75" s="46"/>
      <c r="G75" s="43"/>
      <c r="H75" s="43"/>
      <c r="I75" s="46"/>
      <c r="J75" s="46"/>
      <c r="K75" s="43"/>
      <c r="L75" s="43"/>
      <c r="M75" s="46"/>
      <c r="N75" s="46"/>
      <c r="O75" s="43"/>
      <c r="P75" s="43"/>
      <c r="Q75" s="46"/>
      <c r="R75" s="46"/>
      <c r="S75" s="43"/>
    </row>
    <row r="76" spans="1:19">
      <c r="A76" s="13"/>
      <c r="B76" s="34" t="s">
        <v>530</v>
      </c>
      <c r="C76" s="146" t="s">
        <v>528</v>
      </c>
      <c r="D76" s="35"/>
      <c r="E76" s="39">
        <v>522930</v>
      </c>
      <c r="F76" s="39"/>
      <c r="G76" s="35"/>
      <c r="H76" s="35"/>
      <c r="I76" s="39">
        <v>570429</v>
      </c>
      <c r="J76" s="39"/>
      <c r="K76" s="35"/>
      <c r="L76" s="35"/>
      <c r="M76" s="39">
        <v>527554</v>
      </c>
      <c r="N76" s="39"/>
      <c r="O76" s="35"/>
      <c r="P76" s="35"/>
      <c r="Q76" s="39">
        <v>559894</v>
      </c>
      <c r="R76" s="39"/>
      <c r="S76" s="35"/>
    </row>
    <row r="77" spans="1:19">
      <c r="A77" s="13"/>
      <c r="B77" s="34"/>
      <c r="C77" s="146"/>
      <c r="D77" s="35"/>
      <c r="E77" s="39"/>
      <c r="F77" s="39"/>
      <c r="G77" s="35"/>
      <c r="H77" s="35"/>
      <c r="I77" s="39"/>
      <c r="J77" s="39"/>
      <c r="K77" s="35"/>
      <c r="L77" s="35"/>
      <c r="M77" s="39"/>
      <c r="N77" s="39"/>
      <c r="O77" s="35"/>
      <c r="P77" s="35"/>
      <c r="Q77" s="39"/>
      <c r="R77" s="39"/>
      <c r="S77" s="35"/>
    </row>
    <row r="78" spans="1:19">
      <c r="A78" s="13"/>
      <c r="B78" s="45" t="s">
        <v>531</v>
      </c>
      <c r="C78" s="96" t="s">
        <v>528</v>
      </c>
      <c r="D78" s="43"/>
      <c r="E78" s="46">
        <v>330000</v>
      </c>
      <c r="F78" s="46"/>
      <c r="G78" s="43"/>
      <c r="H78" s="43"/>
      <c r="I78" s="46">
        <v>298650</v>
      </c>
      <c r="J78" s="46"/>
      <c r="K78" s="43"/>
      <c r="L78" s="43"/>
      <c r="M78" s="44" t="s">
        <v>278</v>
      </c>
      <c r="N78" s="44"/>
      <c r="O78" s="43"/>
      <c r="P78" s="43"/>
      <c r="Q78" s="44" t="s">
        <v>278</v>
      </c>
      <c r="R78" s="44"/>
      <c r="S78" s="43"/>
    </row>
    <row r="79" spans="1:19">
      <c r="A79" s="13"/>
      <c r="B79" s="45"/>
      <c r="C79" s="96"/>
      <c r="D79" s="43"/>
      <c r="E79" s="46"/>
      <c r="F79" s="46"/>
      <c r="G79" s="43"/>
      <c r="H79" s="43"/>
      <c r="I79" s="46"/>
      <c r="J79" s="46"/>
      <c r="K79" s="43"/>
      <c r="L79" s="43"/>
      <c r="M79" s="44"/>
      <c r="N79" s="44"/>
      <c r="O79" s="43"/>
      <c r="P79" s="43"/>
      <c r="Q79" s="44"/>
      <c r="R79" s="44"/>
      <c r="S79" s="43"/>
    </row>
    <row r="80" spans="1:19">
      <c r="A80" s="13"/>
      <c r="B80" s="24" t="s">
        <v>532</v>
      </c>
      <c r="C80" s="24"/>
      <c r="D80" s="24"/>
      <c r="E80" s="24"/>
      <c r="F80" s="24"/>
      <c r="G80" s="24"/>
      <c r="H80" s="24"/>
      <c r="I80" s="24"/>
      <c r="J80" s="24"/>
      <c r="K80" s="24"/>
      <c r="L80" s="24"/>
      <c r="M80" s="24"/>
      <c r="N80" s="24"/>
      <c r="O80" s="24"/>
      <c r="P80" s="24"/>
      <c r="Q80" s="24"/>
      <c r="R80" s="24"/>
      <c r="S80" s="24"/>
    </row>
    <row r="81" spans="1:19">
      <c r="A81" s="13"/>
      <c r="B81" s="24" t="s">
        <v>533</v>
      </c>
      <c r="C81" s="24"/>
      <c r="D81" s="24"/>
      <c r="E81" s="24"/>
      <c r="F81" s="24"/>
      <c r="G81" s="24"/>
      <c r="H81" s="24"/>
      <c r="I81" s="24"/>
      <c r="J81" s="24"/>
      <c r="K81" s="24"/>
      <c r="L81" s="24"/>
      <c r="M81" s="24"/>
      <c r="N81" s="24"/>
      <c r="O81" s="24"/>
      <c r="P81" s="24"/>
      <c r="Q81" s="24"/>
      <c r="R81" s="24"/>
      <c r="S81" s="24"/>
    </row>
  </sheetData>
  <mergeCells count="300">
    <mergeCell ref="B65:S65"/>
    <mergeCell ref="B66:S66"/>
    <mergeCell ref="B67:S67"/>
    <mergeCell ref="B80:S80"/>
    <mergeCell ref="B81:S81"/>
    <mergeCell ref="B59:S59"/>
    <mergeCell ref="B60:S60"/>
    <mergeCell ref="B61:S61"/>
    <mergeCell ref="B62:S62"/>
    <mergeCell ref="B63:S63"/>
    <mergeCell ref="B64:S64"/>
    <mergeCell ref="B13:S13"/>
    <mergeCell ref="B14:S14"/>
    <mergeCell ref="B15:S15"/>
    <mergeCell ref="B35:S35"/>
    <mergeCell ref="B57:S57"/>
    <mergeCell ref="B58:S58"/>
    <mergeCell ref="B7:S7"/>
    <mergeCell ref="B8:S8"/>
    <mergeCell ref="B9:S9"/>
    <mergeCell ref="B10:S10"/>
    <mergeCell ref="B11:S11"/>
    <mergeCell ref="B12:S12"/>
    <mergeCell ref="Q78:R79"/>
    <mergeCell ref="S78:S79"/>
    <mergeCell ref="A1:A2"/>
    <mergeCell ref="B1:S1"/>
    <mergeCell ref="B2:S2"/>
    <mergeCell ref="B3:S3"/>
    <mergeCell ref="A4:A81"/>
    <mergeCell ref="B4:S4"/>
    <mergeCell ref="B5:S5"/>
    <mergeCell ref="B6:S6"/>
    <mergeCell ref="I78:J79"/>
    <mergeCell ref="K78:K79"/>
    <mergeCell ref="L78:L79"/>
    <mergeCell ref="M78:N79"/>
    <mergeCell ref="O78:O79"/>
    <mergeCell ref="P78:P79"/>
    <mergeCell ref="B78:B79"/>
    <mergeCell ref="C78:C79"/>
    <mergeCell ref="D78:D79"/>
    <mergeCell ref="E78:F79"/>
    <mergeCell ref="G78:G79"/>
    <mergeCell ref="H78:H79"/>
    <mergeCell ref="L76:L77"/>
    <mergeCell ref="M76:N77"/>
    <mergeCell ref="O76:O77"/>
    <mergeCell ref="P76:P77"/>
    <mergeCell ref="Q76:R77"/>
    <mergeCell ref="S76:S77"/>
    <mergeCell ref="Q74:R75"/>
    <mergeCell ref="S74:S75"/>
    <mergeCell ref="B76:B77"/>
    <mergeCell ref="C76:C77"/>
    <mergeCell ref="D76:D77"/>
    <mergeCell ref="E76:F77"/>
    <mergeCell ref="G76:G77"/>
    <mergeCell ref="H76:H77"/>
    <mergeCell ref="I76:J77"/>
    <mergeCell ref="K76:K77"/>
    <mergeCell ref="I74:J75"/>
    <mergeCell ref="K74:K75"/>
    <mergeCell ref="L74:L75"/>
    <mergeCell ref="M74:N75"/>
    <mergeCell ref="O74:O75"/>
    <mergeCell ref="P74:P75"/>
    <mergeCell ref="B74:B75"/>
    <mergeCell ref="C74:C75"/>
    <mergeCell ref="D74:D75"/>
    <mergeCell ref="E74:F75"/>
    <mergeCell ref="G74:G75"/>
    <mergeCell ref="H74:H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B68:S68"/>
    <mergeCell ref="E70:K70"/>
    <mergeCell ref="M70:S70"/>
    <mergeCell ref="E71:G71"/>
    <mergeCell ref="I71:K71"/>
    <mergeCell ref="M71:O71"/>
    <mergeCell ref="Q71:S71"/>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39:N42"/>
    <mergeCell ref="O39:Q39"/>
    <mergeCell ref="O40:Q40"/>
    <mergeCell ref="O41:Q41"/>
    <mergeCell ref="O42:Q42"/>
    <mergeCell ref="C43:E43"/>
    <mergeCell ref="G43:I43"/>
    <mergeCell ref="K43:M43"/>
    <mergeCell ref="O43:Q43"/>
    <mergeCell ref="G40:I40"/>
    <mergeCell ref="G41:I41"/>
    <mergeCell ref="G42:I42"/>
    <mergeCell ref="J39:J42"/>
    <mergeCell ref="K39:M39"/>
    <mergeCell ref="K40:M40"/>
    <mergeCell ref="K41:M41"/>
    <mergeCell ref="K42:M42"/>
    <mergeCell ref="B36:Q36"/>
    <mergeCell ref="C38:E38"/>
    <mergeCell ref="G38:Q38"/>
    <mergeCell ref="B39:B42"/>
    <mergeCell ref="C39:E39"/>
    <mergeCell ref="C40:E40"/>
    <mergeCell ref="C41:E41"/>
    <mergeCell ref="C42:E42"/>
    <mergeCell ref="F39:F42"/>
    <mergeCell ref="G39:I39"/>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9:N22"/>
    <mergeCell ref="O19:Q19"/>
    <mergeCell ref="O20:Q20"/>
    <mergeCell ref="O21:Q21"/>
    <mergeCell ref="O22:Q22"/>
    <mergeCell ref="C23:E23"/>
    <mergeCell ref="G23:I23"/>
    <mergeCell ref="K23:M23"/>
    <mergeCell ref="O23:Q23"/>
    <mergeCell ref="G20:I20"/>
    <mergeCell ref="G21:I21"/>
    <mergeCell ref="G22:I22"/>
    <mergeCell ref="J19:J22"/>
    <mergeCell ref="K19:M19"/>
    <mergeCell ref="K20:M20"/>
    <mergeCell ref="K21:M21"/>
    <mergeCell ref="K22:M22"/>
    <mergeCell ref="B16:Q16"/>
    <mergeCell ref="C18:E18"/>
    <mergeCell ref="G18:Q18"/>
    <mergeCell ref="B19:B22"/>
    <mergeCell ref="C19:E19"/>
    <mergeCell ref="C20:E20"/>
    <mergeCell ref="C21:E21"/>
    <mergeCell ref="C22:E22"/>
    <mergeCell ref="F19:F22"/>
    <mergeCell ref="G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cols>
    <col min="1" max="1" width="30.42578125" bestFit="1" customWidth="1"/>
    <col min="2" max="2" width="36.5703125" bestFit="1" customWidth="1"/>
    <col min="3" max="3" width="28.85546875" customWidth="1"/>
    <col min="4" max="4" width="6.140625" customWidth="1"/>
    <col min="5" max="5" width="23.7109375" customWidth="1"/>
    <col min="6" max="6" width="8.42578125" customWidth="1"/>
    <col min="7" max="7" width="28.85546875" customWidth="1"/>
    <col min="8" max="8" width="6.140625" customWidth="1"/>
    <col min="9" max="9" width="23.7109375" customWidth="1"/>
    <col min="10" max="10" width="10.140625" customWidth="1"/>
    <col min="11" max="11" width="28.85546875" customWidth="1"/>
    <col min="12" max="12" width="6.140625" customWidth="1"/>
    <col min="13" max="13" width="22.7109375" customWidth="1"/>
    <col min="14" max="14" width="8.42578125" customWidth="1"/>
  </cols>
  <sheetData>
    <row r="1" spans="1:14" ht="15" customHeight="1">
      <c r="A1" s="9" t="s">
        <v>534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535</v>
      </c>
      <c r="B3" s="22"/>
      <c r="C3" s="22"/>
      <c r="D3" s="22"/>
      <c r="E3" s="22"/>
      <c r="F3" s="22"/>
      <c r="G3" s="22"/>
      <c r="H3" s="22"/>
      <c r="I3" s="22"/>
      <c r="J3" s="22"/>
      <c r="K3" s="22"/>
      <c r="L3" s="22"/>
      <c r="M3" s="22"/>
      <c r="N3" s="22"/>
    </row>
    <row r="4" spans="1:14">
      <c r="A4" s="13" t="s">
        <v>536</v>
      </c>
      <c r="B4" s="23" t="s">
        <v>537</v>
      </c>
      <c r="C4" s="23"/>
      <c r="D4" s="23"/>
      <c r="E4" s="23"/>
      <c r="F4" s="23"/>
      <c r="G4" s="23"/>
      <c r="H4" s="23"/>
      <c r="I4" s="23"/>
      <c r="J4" s="23"/>
      <c r="K4" s="23"/>
      <c r="L4" s="23"/>
      <c r="M4" s="23"/>
      <c r="N4" s="23"/>
    </row>
    <row r="5" spans="1:14">
      <c r="A5" s="13"/>
      <c r="B5" s="22"/>
      <c r="C5" s="22"/>
      <c r="D5" s="22"/>
      <c r="E5" s="22"/>
      <c r="F5" s="22"/>
      <c r="G5" s="22"/>
      <c r="H5" s="22"/>
      <c r="I5" s="22"/>
      <c r="J5" s="22"/>
      <c r="K5" s="22"/>
      <c r="L5" s="22"/>
      <c r="M5" s="22"/>
      <c r="N5" s="22"/>
    </row>
    <row r="6" spans="1:14">
      <c r="A6" s="13"/>
      <c r="B6" s="24" t="s">
        <v>538</v>
      </c>
      <c r="C6" s="24"/>
      <c r="D6" s="24"/>
      <c r="E6" s="24"/>
      <c r="F6" s="24"/>
      <c r="G6" s="24"/>
      <c r="H6" s="24"/>
      <c r="I6" s="24"/>
      <c r="J6" s="24"/>
      <c r="K6" s="24"/>
      <c r="L6" s="24"/>
      <c r="M6" s="24"/>
      <c r="N6" s="24"/>
    </row>
    <row r="7" spans="1:14">
      <c r="A7" s="13"/>
      <c r="B7" s="21"/>
      <c r="C7" s="21"/>
      <c r="D7" s="21"/>
      <c r="E7" s="21"/>
      <c r="F7" s="21"/>
      <c r="G7" s="21"/>
      <c r="H7" s="21"/>
      <c r="I7" s="21"/>
      <c r="J7" s="21"/>
      <c r="K7" s="21"/>
      <c r="L7" s="21"/>
      <c r="M7" s="21"/>
      <c r="N7" s="21"/>
    </row>
    <row r="8" spans="1:14">
      <c r="A8" s="13"/>
      <c r="B8" s="14"/>
      <c r="C8" s="14"/>
      <c r="D8" s="14"/>
      <c r="E8" s="14"/>
      <c r="F8" s="14"/>
      <c r="G8" s="14"/>
      <c r="H8" s="14"/>
      <c r="I8" s="14"/>
      <c r="J8" s="14"/>
      <c r="K8" s="14"/>
      <c r="L8" s="14"/>
      <c r="M8" s="14"/>
      <c r="N8" s="14"/>
    </row>
    <row r="9" spans="1:14" ht="15.75" thickBot="1">
      <c r="A9" s="13"/>
      <c r="B9" s="92"/>
      <c r="C9" s="27"/>
      <c r="D9" s="33" t="s">
        <v>361</v>
      </c>
      <c r="E9" s="33"/>
      <c r="F9" s="33"/>
      <c r="G9" s="33"/>
      <c r="H9" s="33"/>
      <c r="I9" s="33"/>
      <c r="J9" s="33"/>
      <c r="K9" s="33"/>
      <c r="L9" s="33"/>
      <c r="M9" s="33"/>
      <c r="N9" s="33"/>
    </row>
    <row r="10" spans="1:14" ht="15.75" thickBot="1">
      <c r="A10" s="13"/>
      <c r="B10" s="79" t="s">
        <v>263</v>
      </c>
      <c r="C10" s="27"/>
      <c r="D10" s="84">
        <v>2013</v>
      </c>
      <c r="E10" s="84"/>
      <c r="F10" s="84"/>
      <c r="G10" s="32"/>
      <c r="H10" s="84">
        <v>2012</v>
      </c>
      <c r="I10" s="84"/>
      <c r="J10" s="84"/>
      <c r="K10" s="32"/>
      <c r="L10" s="84">
        <v>2011</v>
      </c>
      <c r="M10" s="84"/>
      <c r="N10" s="84"/>
    </row>
    <row r="11" spans="1:14">
      <c r="A11" s="13"/>
      <c r="B11" s="34" t="s">
        <v>539</v>
      </c>
      <c r="C11" s="35"/>
      <c r="D11" s="36" t="s">
        <v>269</v>
      </c>
      <c r="E11" s="40">
        <v>147204</v>
      </c>
      <c r="F11" s="41"/>
      <c r="G11" s="35"/>
      <c r="H11" s="36" t="s">
        <v>269</v>
      </c>
      <c r="I11" s="40">
        <v>116400</v>
      </c>
      <c r="J11" s="41"/>
      <c r="K11" s="35"/>
      <c r="L11" s="36" t="s">
        <v>269</v>
      </c>
      <c r="M11" s="38" t="s">
        <v>540</v>
      </c>
      <c r="N11" s="36" t="s">
        <v>271</v>
      </c>
    </row>
    <row r="12" spans="1:14">
      <c r="A12" s="13"/>
      <c r="B12" s="34"/>
      <c r="C12" s="35"/>
      <c r="D12" s="34"/>
      <c r="E12" s="39"/>
      <c r="F12" s="35"/>
      <c r="G12" s="35"/>
      <c r="H12" s="34"/>
      <c r="I12" s="39"/>
      <c r="J12" s="35"/>
      <c r="K12" s="35"/>
      <c r="L12" s="34"/>
      <c r="M12" s="37"/>
      <c r="N12" s="34"/>
    </row>
    <row r="13" spans="1:14">
      <c r="A13" s="13"/>
      <c r="B13" s="45" t="s">
        <v>541</v>
      </c>
      <c r="C13" s="43"/>
      <c r="D13" s="44" t="s">
        <v>542</v>
      </c>
      <c r="E13" s="44"/>
      <c r="F13" s="45" t="s">
        <v>271</v>
      </c>
      <c r="G13" s="43"/>
      <c r="H13" s="46">
        <v>48387</v>
      </c>
      <c r="I13" s="46"/>
      <c r="J13" s="43"/>
      <c r="K13" s="43"/>
      <c r="L13" s="46">
        <v>59900</v>
      </c>
      <c r="M13" s="46"/>
      <c r="N13" s="43"/>
    </row>
    <row r="14" spans="1:14" ht="15.75" thickBot="1">
      <c r="A14" s="13"/>
      <c r="B14" s="45"/>
      <c r="C14" s="43"/>
      <c r="D14" s="75"/>
      <c r="E14" s="75"/>
      <c r="F14" s="74"/>
      <c r="G14" s="43"/>
      <c r="H14" s="91"/>
      <c r="I14" s="91"/>
      <c r="J14" s="68"/>
      <c r="K14" s="43"/>
      <c r="L14" s="91"/>
      <c r="M14" s="91"/>
      <c r="N14" s="68"/>
    </row>
    <row r="15" spans="1:14">
      <c r="A15" s="13"/>
      <c r="B15" s="34" t="s">
        <v>184</v>
      </c>
      <c r="C15" s="35"/>
      <c r="D15" s="36" t="s">
        <v>269</v>
      </c>
      <c r="E15" s="40">
        <v>132936</v>
      </c>
      <c r="F15" s="41"/>
      <c r="G15" s="35"/>
      <c r="H15" s="36" t="s">
        <v>269</v>
      </c>
      <c r="I15" s="40">
        <v>164787</v>
      </c>
      <c r="J15" s="41"/>
      <c r="K15" s="35"/>
      <c r="L15" s="36" t="s">
        <v>269</v>
      </c>
      <c r="M15" s="40">
        <v>26131</v>
      </c>
      <c r="N15" s="41"/>
    </row>
    <row r="16" spans="1:14" ht="15.75" thickBot="1">
      <c r="A16" s="13"/>
      <c r="B16" s="34"/>
      <c r="C16" s="35"/>
      <c r="D16" s="50"/>
      <c r="E16" s="59"/>
      <c r="F16" s="49"/>
      <c r="G16" s="35"/>
      <c r="H16" s="50"/>
      <c r="I16" s="59"/>
      <c r="J16" s="49"/>
      <c r="K16" s="35"/>
      <c r="L16" s="50"/>
      <c r="M16" s="59"/>
      <c r="N16" s="49"/>
    </row>
    <row r="17" spans="1:14">
      <c r="A17" s="13"/>
      <c r="B17" s="22"/>
      <c r="C17" s="22"/>
      <c r="D17" s="22"/>
      <c r="E17" s="22"/>
      <c r="F17" s="22"/>
      <c r="G17" s="22"/>
      <c r="H17" s="22"/>
      <c r="I17" s="22"/>
      <c r="J17" s="22"/>
      <c r="K17" s="22"/>
      <c r="L17" s="22"/>
      <c r="M17" s="22"/>
      <c r="N17" s="22"/>
    </row>
    <row r="18" spans="1:14">
      <c r="A18" s="13"/>
      <c r="B18" s="24" t="s">
        <v>543</v>
      </c>
      <c r="C18" s="24"/>
      <c r="D18" s="24"/>
      <c r="E18" s="24"/>
      <c r="F18" s="24"/>
      <c r="G18" s="24"/>
      <c r="H18" s="24"/>
      <c r="I18" s="24"/>
      <c r="J18" s="24"/>
      <c r="K18" s="24"/>
      <c r="L18" s="24"/>
      <c r="M18" s="24"/>
      <c r="N18" s="24"/>
    </row>
    <row r="19" spans="1:14">
      <c r="A19" s="13"/>
      <c r="B19" s="21"/>
      <c r="C19" s="21"/>
      <c r="D19" s="21"/>
      <c r="E19" s="21"/>
      <c r="F19" s="21"/>
      <c r="G19" s="21"/>
      <c r="H19" s="21"/>
      <c r="I19" s="21"/>
      <c r="J19" s="21"/>
      <c r="K19" s="21"/>
      <c r="L19" s="21"/>
      <c r="M19" s="21"/>
      <c r="N19" s="21"/>
    </row>
    <row r="20" spans="1:14">
      <c r="A20" s="13"/>
      <c r="B20" s="14"/>
      <c r="C20" s="14"/>
      <c r="D20" s="14"/>
      <c r="E20" s="14"/>
      <c r="F20" s="14"/>
      <c r="G20" s="14"/>
      <c r="H20" s="14"/>
      <c r="I20" s="14"/>
      <c r="J20" s="14"/>
      <c r="K20" s="14"/>
      <c r="L20" s="14"/>
      <c r="M20" s="14"/>
      <c r="N20" s="14"/>
    </row>
    <row r="21" spans="1:14" ht="15.75" thickBot="1">
      <c r="A21" s="13"/>
      <c r="B21" s="92"/>
      <c r="C21" s="27"/>
      <c r="D21" s="33" t="s">
        <v>361</v>
      </c>
      <c r="E21" s="33"/>
      <c r="F21" s="33"/>
      <c r="G21" s="33"/>
      <c r="H21" s="33"/>
      <c r="I21" s="33"/>
      <c r="J21" s="33"/>
      <c r="K21" s="33"/>
      <c r="L21" s="33"/>
      <c r="M21" s="33"/>
      <c r="N21" s="33"/>
    </row>
    <row r="22" spans="1:14" ht="15.75" thickBot="1">
      <c r="A22" s="13"/>
      <c r="B22" s="79" t="s">
        <v>263</v>
      </c>
      <c r="C22" s="27"/>
      <c r="D22" s="84">
        <v>2013</v>
      </c>
      <c r="E22" s="84"/>
      <c r="F22" s="84"/>
      <c r="G22" s="32"/>
      <c r="H22" s="84">
        <v>2012</v>
      </c>
      <c r="I22" s="84"/>
      <c r="J22" s="84"/>
      <c r="K22" s="32"/>
      <c r="L22" s="84">
        <v>2011</v>
      </c>
      <c r="M22" s="84"/>
      <c r="N22" s="84"/>
    </row>
    <row r="23" spans="1:14">
      <c r="A23" s="13"/>
      <c r="B23" s="17" t="s">
        <v>544</v>
      </c>
      <c r="C23" s="30"/>
      <c r="D23" s="36"/>
      <c r="E23" s="36"/>
      <c r="F23" s="36"/>
      <c r="G23" s="30"/>
      <c r="H23" s="36"/>
      <c r="I23" s="36"/>
      <c r="J23" s="36"/>
      <c r="K23" s="30"/>
      <c r="L23" s="36"/>
      <c r="M23" s="36"/>
      <c r="N23" s="36"/>
    </row>
    <row r="24" spans="1:14">
      <c r="A24" s="13"/>
      <c r="B24" s="102" t="s">
        <v>539</v>
      </c>
      <c r="C24" s="43"/>
      <c r="D24" s="45" t="s">
        <v>269</v>
      </c>
      <c r="E24" s="44">
        <v>849</v>
      </c>
      <c r="F24" s="43"/>
      <c r="G24" s="43"/>
      <c r="H24" s="45" t="s">
        <v>269</v>
      </c>
      <c r="I24" s="46">
        <v>1560</v>
      </c>
      <c r="J24" s="43"/>
      <c r="K24" s="43"/>
      <c r="L24" s="45" t="s">
        <v>269</v>
      </c>
      <c r="M24" s="46">
        <v>23452</v>
      </c>
      <c r="N24" s="43"/>
    </row>
    <row r="25" spans="1:14">
      <c r="A25" s="13"/>
      <c r="B25" s="102"/>
      <c r="C25" s="43"/>
      <c r="D25" s="45"/>
      <c r="E25" s="44"/>
      <c r="F25" s="43"/>
      <c r="G25" s="43"/>
      <c r="H25" s="45"/>
      <c r="I25" s="46"/>
      <c r="J25" s="43"/>
      <c r="K25" s="43"/>
      <c r="L25" s="45"/>
      <c r="M25" s="46"/>
      <c r="N25" s="43"/>
    </row>
    <row r="26" spans="1:14">
      <c r="A26" s="13"/>
      <c r="B26" s="69" t="s">
        <v>541</v>
      </c>
      <c r="C26" s="35"/>
      <c r="D26" s="39">
        <v>1970</v>
      </c>
      <c r="E26" s="39"/>
      <c r="F26" s="35"/>
      <c r="G26" s="35"/>
      <c r="H26" s="37">
        <v>419</v>
      </c>
      <c r="I26" s="37"/>
      <c r="J26" s="35"/>
      <c r="K26" s="35"/>
      <c r="L26" s="37">
        <v>352</v>
      </c>
      <c r="M26" s="37"/>
      <c r="N26" s="35"/>
    </row>
    <row r="27" spans="1:14">
      <c r="A27" s="13"/>
      <c r="B27" s="69"/>
      <c r="C27" s="35"/>
      <c r="D27" s="39"/>
      <c r="E27" s="39"/>
      <c r="F27" s="35"/>
      <c r="G27" s="35"/>
      <c r="H27" s="37"/>
      <c r="I27" s="37"/>
      <c r="J27" s="35"/>
      <c r="K27" s="35"/>
      <c r="L27" s="37"/>
      <c r="M27" s="37"/>
      <c r="N27" s="35"/>
    </row>
    <row r="28" spans="1:14">
      <c r="A28" s="13"/>
      <c r="B28" s="102" t="s">
        <v>545</v>
      </c>
      <c r="C28" s="43"/>
      <c r="D28" s="46">
        <v>1815</v>
      </c>
      <c r="E28" s="46"/>
      <c r="F28" s="43"/>
      <c r="G28" s="43"/>
      <c r="H28" s="46">
        <v>3411</v>
      </c>
      <c r="I28" s="46"/>
      <c r="J28" s="43"/>
      <c r="K28" s="43"/>
      <c r="L28" s="46">
        <v>5226</v>
      </c>
      <c r="M28" s="46"/>
      <c r="N28" s="43"/>
    </row>
    <row r="29" spans="1:14" ht="15.75" thickBot="1">
      <c r="A29" s="13"/>
      <c r="B29" s="102"/>
      <c r="C29" s="43"/>
      <c r="D29" s="91"/>
      <c r="E29" s="91"/>
      <c r="F29" s="68"/>
      <c r="G29" s="43"/>
      <c r="H29" s="91"/>
      <c r="I29" s="91"/>
      <c r="J29" s="68"/>
      <c r="K29" s="43"/>
      <c r="L29" s="91"/>
      <c r="M29" s="91"/>
      <c r="N29" s="68"/>
    </row>
    <row r="30" spans="1:14">
      <c r="A30" s="13"/>
      <c r="B30" s="34" t="s">
        <v>546</v>
      </c>
      <c r="C30" s="35"/>
      <c r="D30" s="36" t="s">
        <v>269</v>
      </c>
      <c r="E30" s="40">
        <v>4634</v>
      </c>
      <c r="F30" s="41"/>
      <c r="G30" s="35"/>
      <c r="H30" s="36" t="s">
        <v>269</v>
      </c>
      <c r="I30" s="40">
        <v>5390</v>
      </c>
      <c r="J30" s="41"/>
      <c r="K30" s="35"/>
      <c r="L30" s="36" t="s">
        <v>269</v>
      </c>
      <c r="M30" s="40">
        <v>29030</v>
      </c>
      <c r="N30" s="41"/>
    </row>
    <row r="31" spans="1:14" ht="15.75" thickBot="1">
      <c r="A31" s="13"/>
      <c r="B31" s="34"/>
      <c r="C31" s="35"/>
      <c r="D31" s="50"/>
      <c r="E31" s="59"/>
      <c r="F31" s="49"/>
      <c r="G31" s="35"/>
      <c r="H31" s="50"/>
      <c r="I31" s="59"/>
      <c r="J31" s="49"/>
      <c r="K31" s="35"/>
      <c r="L31" s="50"/>
      <c r="M31" s="59"/>
      <c r="N31" s="49"/>
    </row>
    <row r="32" spans="1:14">
      <c r="A32" s="13"/>
      <c r="B32" s="20" t="s">
        <v>547</v>
      </c>
      <c r="C32" s="27"/>
      <c r="D32" s="53"/>
      <c r="E32" s="53"/>
      <c r="F32" s="53"/>
      <c r="G32" s="27"/>
      <c r="H32" s="53"/>
      <c r="I32" s="53"/>
      <c r="J32" s="53"/>
      <c r="K32" s="27"/>
      <c r="L32" s="53"/>
      <c r="M32" s="53"/>
      <c r="N32" s="53"/>
    </row>
    <row r="33" spans="1:14">
      <c r="A33" s="13"/>
      <c r="B33" s="69" t="s">
        <v>539</v>
      </c>
      <c r="C33" s="35"/>
      <c r="D33" s="34" t="s">
        <v>269</v>
      </c>
      <c r="E33" s="39">
        <v>45908</v>
      </c>
      <c r="F33" s="35"/>
      <c r="G33" s="35"/>
      <c r="H33" s="34" t="s">
        <v>269</v>
      </c>
      <c r="I33" s="37" t="s">
        <v>548</v>
      </c>
      <c r="J33" s="34" t="s">
        <v>271</v>
      </c>
      <c r="K33" s="35"/>
      <c r="L33" s="34" t="s">
        <v>269</v>
      </c>
      <c r="M33" s="37" t="s">
        <v>549</v>
      </c>
      <c r="N33" s="34" t="s">
        <v>271</v>
      </c>
    </row>
    <row r="34" spans="1:14">
      <c r="A34" s="13"/>
      <c r="B34" s="69"/>
      <c r="C34" s="35"/>
      <c r="D34" s="34"/>
      <c r="E34" s="39"/>
      <c r="F34" s="35"/>
      <c r="G34" s="35"/>
      <c r="H34" s="34"/>
      <c r="I34" s="37"/>
      <c r="J34" s="34"/>
      <c r="K34" s="35"/>
      <c r="L34" s="34"/>
      <c r="M34" s="37"/>
      <c r="N34" s="34"/>
    </row>
    <row r="35" spans="1:14">
      <c r="A35" s="13"/>
      <c r="B35" s="102" t="s">
        <v>541</v>
      </c>
      <c r="C35" s="43"/>
      <c r="D35" s="46">
        <v>4980</v>
      </c>
      <c r="E35" s="46"/>
      <c r="F35" s="43"/>
      <c r="G35" s="43"/>
      <c r="H35" s="46">
        <v>7130</v>
      </c>
      <c r="I35" s="46"/>
      <c r="J35" s="43"/>
      <c r="K35" s="43"/>
      <c r="L35" s="46">
        <v>9742</v>
      </c>
      <c r="M35" s="46"/>
      <c r="N35" s="43"/>
    </row>
    <row r="36" spans="1:14">
      <c r="A36" s="13"/>
      <c r="B36" s="102"/>
      <c r="C36" s="43"/>
      <c r="D36" s="46"/>
      <c r="E36" s="46"/>
      <c r="F36" s="43"/>
      <c r="G36" s="43"/>
      <c r="H36" s="46"/>
      <c r="I36" s="46"/>
      <c r="J36" s="43"/>
      <c r="K36" s="43"/>
      <c r="L36" s="46"/>
      <c r="M36" s="46"/>
      <c r="N36" s="43"/>
    </row>
    <row r="37" spans="1:14">
      <c r="A37" s="13"/>
      <c r="B37" s="69" t="s">
        <v>545</v>
      </c>
      <c r="C37" s="35"/>
      <c r="D37" s="39">
        <v>3767</v>
      </c>
      <c r="E37" s="39"/>
      <c r="F37" s="35"/>
      <c r="G37" s="35"/>
      <c r="H37" s="37" t="s">
        <v>550</v>
      </c>
      <c r="I37" s="37"/>
      <c r="J37" s="34" t="s">
        <v>271</v>
      </c>
      <c r="K37" s="35"/>
      <c r="L37" s="39">
        <v>5616</v>
      </c>
      <c r="M37" s="39"/>
      <c r="N37" s="35"/>
    </row>
    <row r="38" spans="1:14" ht="15.75" thickBot="1">
      <c r="A38" s="13"/>
      <c r="B38" s="69"/>
      <c r="C38" s="35"/>
      <c r="D38" s="59"/>
      <c r="E38" s="59"/>
      <c r="F38" s="49"/>
      <c r="G38" s="35"/>
      <c r="H38" s="48"/>
      <c r="I38" s="48"/>
      <c r="J38" s="50"/>
      <c r="K38" s="35"/>
      <c r="L38" s="59"/>
      <c r="M38" s="59"/>
      <c r="N38" s="49"/>
    </row>
    <row r="39" spans="1:14">
      <c r="A39" s="13"/>
      <c r="B39" s="45" t="s">
        <v>551</v>
      </c>
      <c r="C39" s="43"/>
      <c r="D39" s="53" t="s">
        <v>269</v>
      </c>
      <c r="E39" s="55">
        <v>54655</v>
      </c>
      <c r="F39" s="57"/>
      <c r="G39" s="43"/>
      <c r="H39" s="53" t="s">
        <v>269</v>
      </c>
      <c r="I39" s="51" t="s">
        <v>552</v>
      </c>
      <c r="J39" s="53" t="s">
        <v>271</v>
      </c>
      <c r="K39" s="43"/>
      <c r="L39" s="53" t="s">
        <v>269</v>
      </c>
      <c r="M39" s="51" t="s">
        <v>553</v>
      </c>
      <c r="N39" s="53" t="s">
        <v>271</v>
      </c>
    </row>
    <row r="40" spans="1:14" ht="15.75" thickBot="1">
      <c r="A40" s="13"/>
      <c r="B40" s="45"/>
      <c r="C40" s="43"/>
      <c r="D40" s="74"/>
      <c r="E40" s="91"/>
      <c r="F40" s="68"/>
      <c r="G40" s="43"/>
      <c r="H40" s="74"/>
      <c r="I40" s="75"/>
      <c r="J40" s="74"/>
      <c r="K40" s="43"/>
      <c r="L40" s="74"/>
      <c r="M40" s="75"/>
      <c r="N40" s="74"/>
    </row>
    <row r="41" spans="1:14">
      <c r="A41" s="13"/>
      <c r="B41" s="34" t="s">
        <v>554</v>
      </c>
      <c r="C41" s="35"/>
      <c r="D41" s="36" t="s">
        <v>269</v>
      </c>
      <c r="E41" s="40">
        <v>59289</v>
      </c>
      <c r="F41" s="41"/>
      <c r="G41" s="35"/>
      <c r="H41" s="36" t="s">
        <v>269</v>
      </c>
      <c r="I41" s="38" t="s">
        <v>555</v>
      </c>
      <c r="J41" s="36" t="s">
        <v>271</v>
      </c>
      <c r="K41" s="35"/>
      <c r="L41" s="36" t="s">
        <v>269</v>
      </c>
      <c r="M41" s="40">
        <v>16340</v>
      </c>
      <c r="N41" s="41"/>
    </row>
    <row r="42" spans="1:14">
      <c r="A42" s="13"/>
      <c r="B42" s="34"/>
      <c r="C42" s="35"/>
      <c r="D42" s="34"/>
      <c r="E42" s="39"/>
      <c r="F42" s="35"/>
      <c r="G42" s="35"/>
      <c r="H42" s="34"/>
      <c r="I42" s="37"/>
      <c r="J42" s="34"/>
      <c r="K42" s="35"/>
      <c r="L42" s="34"/>
      <c r="M42" s="39"/>
      <c r="N42" s="35"/>
    </row>
    <row r="43" spans="1:14">
      <c r="A43" s="13"/>
      <c r="B43" s="45" t="s">
        <v>556</v>
      </c>
      <c r="C43" s="43"/>
      <c r="D43" s="46">
        <v>1310</v>
      </c>
      <c r="E43" s="46"/>
      <c r="F43" s="43"/>
      <c r="G43" s="43"/>
      <c r="H43" s="44" t="s">
        <v>557</v>
      </c>
      <c r="I43" s="44"/>
      <c r="J43" s="45" t="s">
        <v>271</v>
      </c>
      <c r="K43" s="43"/>
      <c r="L43" s="46">
        <v>1748</v>
      </c>
      <c r="M43" s="46"/>
      <c r="N43" s="43"/>
    </row>
    <row r="44" spans="1:14" ht="15.75" thickBot="1">
      <c r="A44" s="13"/>
      <c r="B44" s="45"/>
      <c r="C44" s="43"/>
      <c r="D44" s="91"/>
      <c r="E44" s="91"/>
      <c r="F44" s="68"/>
      <c r="G44" s="43"/>
      <c r="H44" s="75"/>
      <c r="I44" s="75"/>
      <c r="J44" s="74"/>
      <c r="K44" s="43"/>
      <c r="L44" s="91"/>
      <c r="M44" s="91"/>
      <c r="N44" s="68"/>
    </row>
    <row r="45" spans="1:14">
      <c r="A45" s="13"/>
      <c r="B45" s="34" t="s">
        <v>558</v>
      </c>
      <c r="C45" s="35"/>
      <c r="D45" s="36" t="s">
        <v>269</v>
      </c>
      <c r="E45" s="40">
        <v>57979</v>
      </c>
      <c r="F45" s="41"/>
      <c r="G45" s="35"/>
      <c r="H45" s="36" t="s">
        <v>269</v>
      </c>
      <c r="I45" s="38" t="s">
        <v>559</v>
      </c>
      <c r="J45" s="36" t="s">
        <v>271</v>
      </c>
      <c r="K45" s="35"/>
      <c r="L45" s="36" t="s">
        <v>269</v>
      </c>
      <c r="M45" s="40">
        <v>14592</v>
      </c>
      <c r="N45" s="41"/>
    </row>
    <row r="46" spans="1:14" ht="15.75" thickBot="1">
      <c r="A46" s="13"/>
      <c r="B46" s="34"/>
      <c r="C46" s="35"/>
      <c r="D46" s="50"/>
      <c r="E46" s="59"/>
      <c r="F46" s="49"/>
      <c r="G46" s="35"/>
      <c r="H46" s="50"/>
      <c r="I46" s="48"/>
      <c r="J46" s="50"/>
      <c r="K46" s="35"/>
      <c r="L46" s="50"/>
      <c r="M46" s="59"/>
      <c r="N46" s="49"/>
    </row>
    <row r="47" spans="1:14">
      <c r="A47" s="13"/>
      <c r="B47" s="22"/>
      <c r="C47" s="22"/>
      <c r="D47" s="22"/>
      <c r="E47" s="22"/>
      <c r="F47" s="22"/>
      <c r="G47" s="22"/>
      <c r="H47" s="22"/>
      <c r="I47" s="22"/>
      <c r="J47" s="22"/>
      <c r="K47" s="22"/>
      <c r="L47" s="22"/>
      <c r="M47" s="22"/>
      <c r="N47" s="22"/>
    </row>
    <row r="48" spans="1:14">
      <c r="A48" s="13"/>
      <c r="B48" s="24" t="s">
        <v>560</v>
      </c>
      <c r="C48" s="24"/>
      <c r="D48" s="24"/>
      <c r="E48" s="24"/>
      <c r="F48" s="24"/>
      <c r="G48" s="24"/>
      <c r="H48" s="24"/>
      <c r="I48" s="24"/>
      <c r="J48" s="24"/>
      <c r="K48" s="24"/>
      <c r="L48" s="24"/>
      <c r="M48" s="24"/>
      <c r="N48" s="24"/>
    </row>
    <row r="49" spans="1:14">
      <c r="A49" s="13"/>
      <c r="B49" s="21"/>
      <c r="C49" s="21"/>
      <c r="D49" s="21"/>
      <c r="E49" s="21"/>
      <c r="F49" s="21"/>
      <c r="G49" s="21"/>
      <c r="H49" s="21"/>
      <c r="I49" s="21"/>
      <c r="J49" s="21"/>
      <c r="K49" s="21"/>
      <c r="L49" s="21"/>
      <c r="M49" s="21"/>
      <c r="N49" s="21"/>
    </row>
    <row r="50" spans="1:14">
      <c r="A50" s="13"/>
      <c r="B50" s="14"/>
      <c r="C50" s="14"/>
      <c r="D50" s="14"/>
      <c r="E50" s="14"/>
      <c r="F50" s="14"/>
      <c r="G50" s="14"/>
      <c r="H50" s="14"/>
      <c r="I50" s="14"/>
      <c r="J50" s="14"/>
      <c r="K50" s="14"/>
      <c r="L50" s="14"/>
      <c r="M50" s="14"/>
      <c r="N50" s="14"/>
    </row>
    <row r="51" spans="1:14" ht="15.75" thickBot="1">
      <c r="A51" s="13"/>
      <c r="B51" s="92"/>
      <c r="C51" s="27"/>
      <c r="D51" s="33" t="s">
        <v>361</v>
      </c>
      <c r="E51" s="33"/>
      <c r="F51" s="33"/>
      <c r="G51" s="33"/>
      <c r="H51" s="33"/>
      <c r="I51" s="33"/>
      <c r="J51" s="33"/>
      <c r="K51" s="33"/>
      <c r="L51" s="33"/>
      <c r="M51" s="33"/>
      <c r="N51" s="33"/>
    </row>
    <row r="52" spans="1:14" ht="15.75" thickBot="1">
      <c r="A52" s="13"/>
      <c r="B52" s="92"/>
      <c r="C52" s="27"/>
      <c r="D52" s="84">
        <v>2013</v>
      </c>
      <c r="E52" s="84"/>
      <c r="F52" s="84"/>
      <c r="G52" s="32"/>
      <c r="H52" s="84">
        <v>2012</v>
      </c>
      <c r="I52" s="84"/>
      <c r="J52" s="84"/>
      <c r="K52" s="32"/>
      <c r="L52" s="84">
        <v>2011</v>
      </c>
      <c r="M52" s="84"/>
      <c r="N52" s="84"/>
    </row>
    <row r="53" spans="1:14">
      <c r="A53" s="13"/>
      <c r="B53" s="34" t="s">
        <v>561</v>
      </c>
      <c r="C53" s="35"/>
      <c r="D53" s="36" t="s">
        <v>269</v>
      </c>
      <c r="E53" s="40">
        <v>46528</v>
      </c>
      <c r="F53" s="41"/>
      <c r="G53" s="35"/>
      <c r="H53" s="36" t="s">
        <v>269</v>
      </c>
      <c r="I53" s="40">
        <v>57675</v>
      </c>
      <c r="J53" s="41"/>
      <c r="K53" s="35"/>
      <c r="L53" s="36" t="s">
        <v>269</v>
      </c>
      <c r="M53" s="40">
        <v>9146</v>
      </c>
      <c r="N53" s="41"/>
    </row>
    <row r="54" spans="1:14">
      <c r="A54" s="13"/>
      <c r="B54" s="34"/>
      <c r="C54" s="35"/>
      <c r="D54" s="86"/>
      <c r="E54" s="87"/>
      <c r="F54" s="88"/>
      <c r="G54" s="35"/>
      <c r="H54" s="86"/>
      <c r="I54" s="87"/>
      <c r="J54" s="88"/>
      <c r="K54" s="35"/>
      <c r="L54" s="86"/>
      <c r="M54" s="87"/>
      <c r="N54" s="88"/>
    </row>
    <row r="55" spans="1:14">
      <c r="A55" s="13"/>
      <c r="B55" s="45" t="s">
        <v>562</v>
      </c>
      <c r="C55" s="43"/>
      <c r="D55" s="46">
        <v>3460</v>
      </c>
      <c r="E55" s="46"/>
      <c r="F55" s="43"/>
      <c r="G55" s="43"/>
      <c r="H55" s="46">
        <v>4596</v>
      </c>
      <c r="I55" s="46"/>
      <c r="J55" s="43"/>
      <c r="K55" s="43"/>
      <c r="L55" s="46">
        <v>6958</v>
      </c>
      <c r="M55" s="46"/>
      <c r="N55" s="43"/>
    </row>
    <row r="56" spans="1:14">
      <c r="A56" s="13"/>
      <c r="B56" s="45"/>
      <c r="C56" s="43"/>
      <c r="D56" s="46"/>
      <c r="E56" s="46"/>
      <c r="F56" s="43"/>
      <c r="G56" s="43"/>
      <c r="H56" s="46"/>
      <c r="I56" s="46"/>
      <c r="J56" s="43"/>
      <c r="K56" s="43"/>
      <c r="L56" s="46"/>
      <c r="M56" s="46"/>
      <c r="N56" s="43"/>
    </row>
    <row r="57" spans="1:14">
      <c r="A57" s="13"/>
      <c r="B57" s="34" t="s">
        <v>563</v>
      </c>
      <c r="C57" s="35"/>
      <c r="D57" s="37" t="s">
        <v>278</v>
      </c>
      <c r="E57" s="37"/>
      <c r="F57" s="35"/>
      <c r="G57" s="35"/>
      <c r="H57" s="37" t="s">
        <v>278</v>
      </c>
      <c r="I57" s="37"/>
      <c r="J57" s="35"/>
      <c r="K57" s="35"/>
      <c r="L57" s="37" t="s">
        <v>564</v>
      </c>
      <c r="M57" s="37"/>
      <c r="N57" s="34" t="s">
        <v>271</v>
      </c>
    </row>
    <row r="58" spans="1:14">
      <c r="A58" s="13"/>
      <c r="B58" s="34"/>
      <c r="C58" s="35"/>
      <c r="D58" s="37"/>
      <c r="E58" s="37"/>
      <c r="F58" s="35"/>
      <c r="G58" s="35"/>
      <c r="H58" s="37"/>
      <c r="I58" s="37"/>
      <c r="J58" s="35"/>
      <c r="K58" s="35"/>
      <c r="L58" s="37"/>
      <c r="M58" s="37"/>
      <c r="N58" s="34"/>
    </row>
    <row r="59" spans="1:14">
      <c r="A59" s="13"/>
      <c r="B59" s="20" t="s">
        <v>565</v>
      </c>
      <c r="C59" s="27"/>
      <c r="D59" s="44" t="s">
        <v>566</v>
      </c>
      <c r="E59" s="44"/>
      <c r="F59" s="20" t="s">
        <v>271</v>
      </c>
      <c r="G59" s="27"/>
      <c r="H59" s="44" t="s">
        <v>567</v>
      </c>
      <c r="I59" s="44"/>
      <c r="J59" s="20" t="s">
        <v>271</v>
      </c>
      <c r="K59" s="27"/>
      <c r="L59" s="44" t="s">
        <v>568</v>
      </c>
      <c r="M59" s="44"/>
      <c r="N59" s="20" t="s">
        <v>271</v>
      </c>
    </row>
    <row r="60" spans="1:14">
      <c r="A60" s="13"/>
      <c r="B60" s="34" t="s">
        <v>569</v>
      </c>
      <c r="C60" s="35"/>
      <c r="D60" s="39">
        <v>14264</v>
      </c>
      <c r="E60" s="39"/>
      <c r="F60" s="35"/>
      <c r="G60" s="35"/>
      <c r="H60" s="39">
        <v>10033</v>
      </c>
      <c r="I60" s="39"/>
      <c r="J60" s="35"/>
      <c r="K60" s="35"/>
      <c r="L60" s="37" t="s">
        <v>278</v>
      </c>
      <c r="M60" s="37"/>
      <c r="N60" s="35"/>
    </row>
    <row r="61" spans="1:14">
      <c r="A61" s="13"/>
      <c r="B61" s="34"/>
      <c r="C61" s="35"/>
      <c r="D61" s="39"/>
      <c r="E61" s="39"/>
      <c r="F61" s="35"/>
      <c r="G61" s="35"/>
      <c r="H61" s="39"/>
      <c r="I61" s="39"/>
      <c r="J61" s="35"/>
      <c r="K61" s="35"/>
      <c r="L61" s="37"/>
      <c r="M61" s="37"/>
      <c r="N61" s="35"/>
    </row>
    <row r="62" spans="1:14">
      <c r="A62" s="13"/>
      <c r="B62" s="45" t="s">
        <v>570</v>
      </c>
      <c r="C62" s="43"/>
      <c r="D62" s="44" t="s">
        <v>278</v>
      </c>
      <c r="E62" s="44"/>
      <c r="F62" s="43"/>
      <c r="G62" s="43"/>
      <c r="H62" s="44" t="s">
        <v>278</v>
      </c>
      <c r="I62" s="44"/>
      <c r="J62" s="43"/>
      <c r="K62" s="43"/>
      <c r="L62" s="46">
        <v>8848</v>
      </c>
      <c r="M62" s="46"/>
      <c r="N62" s="43"/>
    </row>
    <row r="63" spans="1:14">
      <c r="A63" s="13"/>
      <c r="B63" s="45"/>
      <c r="C63" s="43"/>
      <c r="D63" s="44"/>
      <c r="E63" s="44"/>
      <c r="F63" s="43"/>
      <c r="G63" s="43"/>
      <c r="H63" s="44"/>
      <c r="I63" s="44"/>
      <c r="J63" s="43"/>
      <c r="K63" s="43"/>
      <c r="L63" s="46"/>
      <c r="M63" s="46"/>
      <c r="N63" s="43"/>
    </row>
    <row r="64" spans="1:14">
      <c r="A64" s="13"/>
      <c r="B64" s="34" t="s">
        <v>571</v>
      </c>
      <c r="C64" s="35"/>
      <c r="D64" s="39">
        <v>6292</v>
      </c>
      <c r="E64" s="39"/>
      <c r="F64" s="35"/>
      <c r="G64" s="35"/>
      <c r="H64" s="37" t="s">
        <v>572</v>
      </c>
      <c r="I64" s="37"/>
      <c r="J64" s="34" t="s">
        <v>271</v>
      </c>
      <c r="K64" s="35"/>
      <c r="L64" s="37" t="s">
        <v>278</v>
      </c>
      <c r="M64" s="37"/>
      <c r="N64" s="35"/>
    </row>
    <row r="65" spans="1:14">
      <c r="A65" s="13"/>
      <c r="B65" s="34"/>
      <c r="C65" s="35"/>
      <c r="D65" s="39"/>
      <c r="E65" s="39"/>
      <c r="F65" s="35"/>
      <c r="G65" s="35"/>
      <c r="H65" s="37"/>
      <c r="I65" s="37"/>
      <c r="J65" s="34"/>
      <c r="K65" s="35"/>
      <c r="L65" s="37"/>
      <c r="M65" s="37"/>
      <c r="N65" s="35"/>
    </row>
    <row r="66" spans="1:14">
      <c r="A66" s="13"/>
      <c r="B66" s="45" t="s">
        <v>573</v>
      </c>
      <c r="C66" s="43"/>
      <c r="D66" s="44" t="s">
        <v>574</v>
      </c>
      <c r="E66" s="44"/>
      <c r="F66" s="45" t="s">
        <v>271</v>
      </c>
      <c r="G66" s="43"/>
      <c r="H66" s="44" t="s">
        <v>278</v>
      </c>
      <c r="I66" s="44"/>
      <c r="J66" s="43"/>
      <c r="K66" s="43"/>
      <c r="L66" s="44" t="s">
        <v>278</v>
      </c>
      <c r="M66" s="44"/>
      <c r="N66" s="43"/>
    </row>
    <row r="67" spans="1:14">
      <c r="A67" s="13"/>
      <c r="B67" s="45"/>
      <c r="C67" s="43"/>
      <c r="D67" s="44"/>
      <c r="E67" s="44"/>
      <c r="F67" s="45"/>
      <c r="G67" s="43"/>
      <c r="H67" s="44"/>
      <c r="I67" s="44"/>
      <c r="J67" s="43"/>
      <c r="K67" s="43"/>
      <c r="L67" s="44"/>
      <c r="M67" s="44"/>
      <c r="N67" s="43"/>
    </row>
    <row r="68" spans="1:14">
      <c r="A68" s="13"/>
      <c r="B68" s="34" t="s">
        <v>575</v>
      </c>
      <c r="C68" s="35"/>
      <c r="D68" s="37" t="s">
        <v>278</v>
      </c>
      <c r="E68" s="37"/>
      <c r="F68" s="35"/>
      <c r="G68" s="35"/>
      <c r="H68" s="37" t="s">
        <v>576</v>
      </c>
      <c r="I68" s="37"/>
      <c r="J68" s="34" t="s">
        <v>271</v>
      </c>
      <c r="K68" s="35"/>
      <c r="L68" s="37" t="s">
        <v>278</v>
      </c>
      <c r="M68" s="37"/>
      <c r="N68" s="35"/>
    </row>
    <row r="69" spans="1:14">
      <c r="A69" s="13"/>
      <c r="B69" s="34"/>
      <c r="C69" s="35"/>
      <c r="D69" s="37"/>
      <c r="E69" s="37"/>
      <c r="F69" s="35"/>
      <c r="G69" s="35"/>
      <c r="H69" s="37"/>
      <c r="I69" s="37"/>
      <c r="J69" s="34"/>
      <c r="K69" s="35"/>
      <c r="L69" s="37"/>
      <c r="M69" s="37"/>
      <c r="N69" s="35"/>
    </row>
    <row r="70" spans="1:14">
      <c r="A70" s="13"/>
      <c r="B70" s="45" t="s">
        <v>91</v>
      </c>
      <c r="C70" s="43"/>
      <c r="D70" s="44" t="s">
        <v>577</v>
      </c>
      <c r="E70" s="44"/>
      <c r="F70" s="45" t="s">
        <v>271</v>
      </c>
      <c r="G70" s="43"/>
      <c r="H70" s="46">
        <v>5447</v>
      </c>
      <c r="I70" s="46"/>
      <c r="J70" s="43"/>
      <c r="K70" s="43"/>
      <c r="L70" s="44">
        <v>362</v>
      </c>
      <c r="M70" s="44"/>
      <c r="N70" s="43"/>
    </row>
    <row r="71" spans="1:14" ht="15.75" thickBot="1">
      <c r="A71" s="13"/>
      <c r="B71" s="45"/>
      <c r="C71" s="43"/>
      <c r="D71" s="75"/>
      <c r="E71" s="75"/>
      <c r="F71" s="74"/>
      <c r="G71" s="43"/>
      <c r="H71" s="91"/>
      <c r="I71" s="91"/>
      <c r="J71" s="68"/>
      <c r="K71" s="43"/>
      <c r="L71" s="75"/>
      <c r="M71" s="75"/>
      <c r="N71" s="68"/>
    </row>
    <row r="72" spans="1:14">
      <c r="A72" s="13"/>
      <c r="B72" s="34" t="s">
        <v>578</v>
      </c>
      <c r="C72" s="35"/>
      <c r="D72" s="36" t="s">
        <v>269</v>
      </c>
      <c r="E72" s="40">
        <v>57979</v>
      </c>
      <c r="F72" s="41"/>
      <c r="G72" s="35"/>
      <c r="H72" s="36" t="s">
        <v>269</v>
      </c>
      <c r="I72" s="38" t="s">
        <v>559</v>
      </c>
      <c r="J72" s="36" t="s">
        <v>271</v>
      </c>
      <c r="K72" s="35"/>
      <c r="L72" s="36" t="s">
        <v>269</v>
      </c>
      <c r="M72" s="40">
        <v>14592</v>
      </c>
      <c r="N72" s="41"/>
    </row>
    <row r="73" spans="1:14" ht="15.75" thickBot="1">
      <c r="A73" s="13"/>
      <c r="B73" s="34"/>
      <c r="C73" s="35"/>
      <c r="D73" s="50"/>
      <c r="E73" s="59"/>
      <c r="F73" s="49"/>
      <c r="G73" s="35"/>
      <c r="H73" s="50"/>
      <c r="I73" s="48"/>
      <c r="J73" s="50"/>
      <c r="K73" s="35"/>
      <c r="L73" s="50"/>
      <c r="M73" s="59"/>
      <c r="N73" s="49"/>
    </row>
    <row r="74" spans="1:14" ht="27" thickBot="1">
      <c r="A74" s="13"/>
      <c r="B74" s="20" t="s">
        <v>579</v>
      </c>
      <c r="C74" s="27"/>
      <c r="D74" s="148">
        <v>43.6</v>
      </c>
      <c r="E74" s="148"/>
      <c r="F74" s="147" t="s">
        <v>580</v>
      </c>
      <c r="G74" s="27"/>
      <c r="H74" s="148" t="s">
        <v>581</v>
      </c>
      <c r="I74" s="148"/>
      <c r="J74" s="147" t="s">
        <v>582</v>
      </c>
      <c r="K74" s="27"/>
      <c r="L74" s="148">
        <v>55.8</v>
      </c>
      <c r="M74" s="148"/>
      <c r="N74" s="147" t="s">
        <v>580</v>
      </c>
    </row>
    <row r="75" spans="1:14">
      <c r="A75" s="13"/>
      <c r="B75" s="22"/>
      <c r="C75" s="22"/>
      <c r="D75" s="22"/>
      <c r="E75" s="22"/>
      <c r="F75" s="22"/>
      <c r="G75" s="22"/>
      <c r="H75" s="22"/>
      <c r="I75" s="22"/>
      <c r="J75" s="22"/>
      <c r="K75" s="22"/>
      <c r="L75" s="22"/>
      <c r="M75" s="22"/>
      <c r="N75" s="22"/>
    </row>
    <row r="76" spans="1:14">
      <c r="A76" s="13"/>
      <c r="B76" s="24" t="s">
        <v>583</v>
      </c>
      <c r="C76" s="24"/>
      <c r="D76" s="24"/>
      <c r="E76" s="24"/>
      <c r="F76" s="24"/>
      <c r="G76" s="24"/>
      <c r="H76" s="24"/>
      <c r="I76" s="24"/>
      <c r="J76" s="24"/>
      <c r="K76" s="24"/>
      <c r="L76" s="24"/>
      <c r="M76" s="24"/>
      <c r="N76" s="24"/>
    </row>
    <row r="77" spans="1:14">
      <c r="A77" s="13"/>
      <c r="B77" s="22"/>
      <c r="C77" s="22"/>
      <c r="D77" s="22"/>
      <c r="E77" s="22"/>
      <c r="F77" s="22"/>
      <c r="G77" s="22"/>
      <c r="H77" s="22"/>
      <c r="I77" s="22"/>
      <c r="J77" s="22"/>
      <c r="K77" s="22"/>
      <c r="L77" s="22"/>
      <c r="M77" s="22"/>
      <c r="N77" s="22"/>
    </row>
    <row r="78" spans="1:14" ht="25.5" customHeight="1">
      <c r="A78" s="13"/>
      <c r="B78" s="24" t="s">
        <v>584</v>
      </c>
      <c r="C78" s="24"/>
      <c r="D78" s="24"/>
      <c r="E78" s="24"/>
      <c r="F78" s="24"/>
      <c r="G78" s="24"/>
      <c r="H78" s="24"/>
      <c r="I78" s="24"/>
      <c r="J78" s="24"/>
      <c r="K78" s="24"/>
      <c r="L78" s="24"/>
      <c r="M78" s="24"/>
      <c r="N78" s="24"/>
    </row>
    <row r="79" spans="1:14">
      <c r="A79" s="13"/>
      <c r="B79" s="22"/>
      <c r="C79" s="22"/>
      <c r="D79" s="22"/>
      <c r="E79" s="22"/>
      <c r="F79" s="22"/>
      <c r="G79" s="22"/>
      <c r="H79" s="22"/>
      <c r="I79" s="22"/>
      <c r="J79" s="22"/>
      <c r="K79" s="22"/>
      <c r="L79" s="22"/>
      <c r="M79" s="22"/>
      <c r="N79" s="22"/>
    </row>
    <row r="80" spans="1:14" ht="25.5" customHeight="1">
      <c r="A80" s="13"/>
      <c r="B80" s="24" t="s">
        <v>585</v>
      </c>
      <c r="C80" s="24"/>
      <c r="D80" s="24"/>
      <c r="E80" s="24"/>
      <c r="F80" s="24"/>
      <c r="G80" s="24"/>
      <c r="H80" s="24"/>
      <c r="I80" s="24"/>
      <c r="J80" s="24"/>
      <c r="K80" s="24"/>
      <c r="L80" s="24"/>
      <c r="M80" s="24"/>
      <c r="N80" s="24"/>
    </row>
    <row r="81" spans="1:14">
      <c r="A81" s="13"/>
      <c r="B81" s="22"/>
      <c r="C81" s="22"/>
      <c r="D81" s="22"/>
      <c r="E81" s="22"/>
      <c r="F81" s="22"/>
      <c r="G81" s="22"/>
      <c r="H81" s="22"/>
      <c r="I81" s="22"/>
      <c r="J81" s="22"/>
      <c r="K81" s="22"/>
      <c r="L81" s="22"/>
      <c r="M81" s="22"/>
      <c r="N81" s="22"/>
    </row>
    <row r="82" spans="1:14">
      <c r="A82" s="13"/>
      <c r="B82" s="24" t="s">
        <v>586</v>
      </c>
      <c r="C82" s="24"/>
      <c r="D82" s="24"/>
      <c r="E82" s="24"/>
      <c r="F82" s="24"/>
      <c r="G82" s="24"/>
      <c r="H82" s="24"/>
      <c r="I82" s="24"/>
      <c r="J82" s="24"/>
      <c r="K82" s="24"/>
      <c r="L82" s="24"/>
      <c r="M82" s="24"/>
      <c r="N82" s="24"/>
    </row>
    <row r="83" spans="1:14">
      <c r="A83" s="13"/>
      <c r="B83" s="22"/>
      <c r="C83" s="22"/>
      <c r="D83" s="22"/>
      <c r="E83" s="22"/>
      <c r="F83" s="22"/>
      <c r="G83" s="22"/>
      <c r="H83" s="22"/>
      <c r="I83" s="22"/>
      <c r="J83" s="22"/>
      <c r="K83" s="22"/>
      <c r="L83" s="22"/>
      <c r="M83" s="22"/>
      <c r="N83" s="22"/>
    </row>
    <row r="84" spans="1:14">
      <c r="A84" s="13"/>
      <c r="B84" s="24" t="s">
        <v>587</v>
      </c>
      <c r="C84" s="24"/>
      <c r="D84" s="24"/>
      <c r="E84" s="24"/>
      <c r="F84" s="24"/>
      <c r="G84" s="24"/>
      <c r="H84" s="24"/>
      <c r="I84" s="24"/>
      <c r="J84" s="24"/>
      <c r="K84" s="24"/>
      <c r="L84" s="24"/>
      <c r="M84" s="24"/>
      <c r="N84" s="24"/>
    </row>
    <row r="85" spans="1:14">
      <c r="A85" s="13"/>
      <c r="B85" s="21"/>
      <c r="C85" s="21"/>
      <c r="D85" s="21"/>
      <c r="E85" s="21"/>
      <c r="F85" s="21"/>
      <c r="G85" s="21"/>
      <c r="H85" s="21"/>
      <c r="I85" s="21"/>
      <c r="J85" s="21"/>
    </row>
    <row r="86" spans="1:14">
      <c r="A86" s="13"/>
      <c r="B86" s="14"/>
      <c r="C86" s="14"/>
      <c r="D86" s="14"/>
      <c r="E86" s="14"/>
      <c r="F86" s="14"/>
      <c r="G86" s="14"/>
      <c r="H86" s="14"/>
      <c r="I86" s="14"/>
      <c r="J86" s="14"/>
    </row>
    <row r="87" spans="1:14" ht="15.75" thickBot="1">
      <c r="A87" s="13"/>
      <c r="B87" s="92"/>
      <c r="C87" s="27"/>
      <c r="D87" s="33" t="s">
        <v>385</v>
      </c>
      <c r="E87" s="33"/>
      <c r="F87" s="33"/>
      <c r="G87" s="33"/>
      <c r="H87" s="33"/>
      <c r="I87" s="33"/>
      <c r="J87" s="33"/>
    </row>
    <row r="88" spans="1:14" ht="15.75" thickBot="1">
      <c r="A88" s="13"/>
      <c r="B88" s="79" t="s">
        <v>263</v>
      </c>
      <c r="C88" s="27"/>
      <c r="D88" s="84">
        <v>2013</v>
      </c>
      <c r="E88" s="84"/>
      <c r="F88" s="84"/>
      <c r="G88" s="32"/>
      <c r="H88" s="84">
        <v>2012</v>
      </c>
      <c r="I88" s="84"/>
      <c r="J88" s="84"/>
    </row>
    <row r="89" spans="1:14">
      <c r="A89" s="13"/>
      <c r="B89" s="17" t="s">
        <v>588</v>
      </c>
      <c r="C89" s="30"/>
      <c r="D89" s="36"/>
      <c r="E89" s="36"/>
      <c r="F89" s="36"/>
      <c r="G89" s="30"/>
      <c r="H89" s="36"/>
      <c r="I89" s="36"/>
      <c r="J89" s="36"/>
    </row>
    <row r="90" spans="1:14">
      <c r="A90" s="13"/>
      <c r="B90" s="102" t="s">
        <v>589</v>
      </c>
      <c r="C90" s="43"/>
      <c r="D90" s="45" t="s">
        <v>269</v>
      </c>
      <c r="E90" s="46">
        <v>56504</v>
      </c>
      <c r="F90" s="43"/>
      <c r="G90" s="43"/>
      <c r="H90" s="45" t="s">
        <v>269</v>
      </c>
      <c r="I90" s="46">
        <v>52113</v>
      </c>
      <c r="J90" s="43"/>
    </row>
    <row r="91" spans="1:14">
      <c r="A91" s="13"/>
      <c r="B91" s="102"/>
      <c r="C91" s="43"/>
      <c r="D91" s="45"/>
      <c r="E91" s="46"/>
      <c r="F91" s="43"/>
      <c r="G91" s="43"/>
      <c r="H91" s="45"/>
      <c r="I91" s="46"/>
      <c r="J91" s="43"/>
    </row>
    <row r="92" spans="1:14">
      <c r="A92" s="13"/>
      <c r="B92" s="69" t="s">
        <v>590</v>
      </c>
      <c r="C92" s="35"/>
      <c r="D92" s="39">
        <v>99200</v>
      </c>
      <c r="E92" s="39"/>
      <c r="F92" s="35"/>
      <c r="G92" s="35"/>
      <c r="H92" s="39">
        <v>110553</v>
      </c>
      <c r="I92" s="39"/>
      <c r="J92" s="35"/>
    </row>
    <row r="93" spans="1:14">
      <c r="A93" s="13"/>
      <c r="B93" s="69"/>
      <c r="C93" s="35"/>
      <c r="D93" s="39"/>
      <c r="E93" s="39"/>
      <c r="F93" s="35"/>
      <c r="G93" s="35"/>
      <c r="H93" s="39"/>
      <c r="I93" s="39"/>
      <c r="J93" s="35"/>
    </row>
    <row r="94" spans="1:14">
      <c r="A94" s="13"/>
      <c r="B94" s="102" t="s">
        <v>591</v>
      </c>
      <c r="C94" s="43"/>
      <c r="D94" s="46">
        <v>34375</v>
      </c>
      <c r="E94" s="46"/>
      <c r="F94" s="43"/>
      <c r="G94" s="43"/>
      <c r="H94" s="46">
        <v>41516</v>
      </c>
      <c r="I94" s="46"/>
      <c r="J94" s="43"/>
    </row>
    <row r="95" spans="1:14">
      <c r="A95" s="13"/>
      <c r="B95" s="102"/>
      <c r="C95" s="43"/>
      <c r="D95" s="46"/>
      <c r="E95" s="46"/>
      <c r="F95" s="43"/>
      <c r="G95" s="43"/>
      <c r="H95" s="46"/>
      <c r="I95" s="46"/>
      <c r="J95" s="43"/>
    </row>
    <row r="96" spans="1:14">
      <c r="A96" s="13"/>
      <c r="B96" s="69" t="s">
        <v>131</v>
      </c>
      <c r="C96" s="35"/>
      <c r="D96" s="39">
        <v>5020</v>
      </c>
      <c r="E96" s="39"/>
      <c r="F96" s="35"/>
      <c r="G96" s="35"/>
      <c r="H96" s="39">
        <v>5816</v>
      </c>
      <c r="I96" s="39"/>
      <c r="J96" s="35"/>
    </row>
    <row r="97" spans="1:10">
      <c r="A97" s="13"/>
      <c r="B97" s="69"/>
      <c r="C97" s="35"/>
      <c r="D97" s="39"/>
      <c r="E97" s="39"/>
      <c r="F97" s="35"/>
      <c r="G97" s="35"/>
      <c r="H97" s="39"/>
      <c r="I97" s="39"/>
      <c r="J97" s="35"/>
    </row>
    <row r="98" spans="1:10">
      <c r="A98" s="13"/>
      <c r="B98" s="102" t="s">
        <v>592</v>
      </c>
      <c r="C98" s="43"/>
      <c r="D98" s="44" t="s">
        <v>278</v>
      </c>
      <c r="E98" s="44"/>
      <c r="F98" s="43"/>
      <c r="G98" s="43"/>
      <c r="H98" s="46">
        <v>1881</v>
      </c>
      <c r="I98" s="46"/>
      <c r="J98" s="43"/>
    </row>
    <row r="99" spans="1:10">
      <c r="A99" s="13"/>
      <c r="B99" s="102"/>
      <c r="C99" s="43"/>
      <c r="D99" s="44"/>
      <c r="E99" s="44"/>
      <c r="F99" s="43"/>
      <c r="G99" s="43"/>
      <c r="H99" s="46"/>
      <c r="I99" s="46"/>
      <c r="J99" s="43"/>
    </row>
    <row r="100" spans="1:10">
      <c r="A100" s="13"/>
      <c r="B100" s="69" t="s">
        <v>593</v>
      </c>
      <c r="C100" s="35"/>
      <c r="D100" s="39">
        <v>8153</v>
      </c>
      <c r="E100" s="39"/>
      <c r="F100" s="35"/>
      <c r="G100" s="35"/>
      <c r="H100" s="39">
        <v>9668</v>
      </c>
      <c r="I100" s="39"/>
      <c r="J100" s="35"/>
    </row>
    <row r="101" spans="1:10">
      <c r="A101" s="13"/>
      <c r="B101" s="69"/>
      <c r="C101" s="35"/>
      <c r="D101" s="39"/>
      <c r="E101" s="39"/>
      <c r="F101" s="35"/>
      <c r="G101" s="35"/>
      <c r="H101" s="39"/>
      <c r="I101" s="39"/>
      <c r="J101" s="35"/>
    </row>
    <row r="102" spans="1:10">
      <c r="A102" s="13"/>
      <c r="B102" s="102" t="s">
        <v>91</v>
      </c>
      <c r="C102" s="43"/>
      <c r="D102" s="46">
        <v>12879</v>
      </c>
      <c r="E102" s="46"/>
      <c r="F102" s="43"/>
      <c r="G102" s="43"/>
      <c r="H102" s="46">
        <v>15062</v>
      </c>
      <c r="I102" s="46"/>
      <c r="J102" s="43"/>
    </row>
    <row r="103" spans="1:10" ht="15.75" thickBot="1">
      <c r="A103" s="13"/>
      <c r="B103" s="102"/>
      <c r="C103" s="43"/>
      <c r="D103" s="91"/>
      <c r="E103" s="91"/>
      <c r="F103" s="68"/>
      <c r="G103" s="43"/>
      <c r="H103" s="91"/>
      <c r="I103" s="91"/>
      <c r="J103" s="68"/>
    </row>
    <row r="104" spans="1:10">
      <c r="A104" s="13"/>
      <c r="B104" s="71" t="s">
        <v>594</v>
      </c>
      <c r="C104" s="35"/>
      <c r="D104" s="40">
        <v>216131</v>
      </c>
      <c r="E104" s="40"/>
      <c r="F104" s="41"/>
      <c r="G104" s="35"/>
      <c r="H104" s="40">
        <v>236609</v>
      </c>
      <c r="I104" s="40"/>
      <c r="J104" s="41"/>
    </row>
    <row r="105" spans="1:10">
      <c r="A105" s="13"/>
      <c r="B105" s="71"/>
      <c r="C105" s="35"/>
      <c r="D105" s="39"/>
      <c r="E105" s="39"/>
      <c r="F105" s="35"/>
      <c r="G105" s="35"/>
      <c r="H105" s="39"/>
      <c r="I105" s="39"/>
      <c r="J105" s="35"/>
    </row>
    <row r="106" spans="1:10" ht="27" thickBot="1">
      <c r="A106" s="13"/>
      <c r="B106" s="60" t="s">
        <v>595</v>
      </c>
      <c r="C106" s="27"/>
      <c r="D106" s="75" t="s">
        <v>596</v>
      </c>
      <c r="E106" s="75"/>
      <c r="F106" s="147" t="s">
        <v>271</v>
      </c>
      <c r="G106" s="27"/>
      <c r="H106" s="75" t="s">
        <v>597</v>
      </c>
      <c r="I106" s="75"/>
      <c r="J106" s="147" t="s">
        <v>271</v>
      </c>
    </row>
    <row r="107" spans="1:10">
      <c r="A107" s="13"/>
      <c r="B107" s="34" t="s">
        <v>598</v>
      </c>
      <c r="C107" s="35"/>
      <c r="D107" s="36" t="s">
        <v>269</v>
      </c>
      <c r="E107" s="40">
        <v>167294</v>
      </c>
      <c r="F107" s="41"/>
      <c r="G107" s="35"/>
      <c r="H107" s="36" t="s">
        <v>269</v>
      </c>
      <c r="I107" s="40">
        <v>210830</v>
      </c>
      <c r="J107" s="41"/>
    </row>
    <row r="108" spans="1:10" ht="15.75" thickBot="1">
      <c r="A108" s="13"/>
      <c r="B108" s="34"/>
      <c r="C108" s="35"/>
      <c r="D108" s="50"/>
      <c r="E108" s="59"/>
      <c r="F108" s="49"/>
      <c r="G108" s="35"/>
      <c r="H108" s="50"/>
      <c r="I108" s="59"/>
      <c r="J108" s="49"/>
    </row>
    <row r="109" spans="1:10">
      <c r="A109" s="13"/>
      <c r="B109" s="20" t="s">
        <v>599</v>
      </c>
      <c r="C109" s="27"/>
      <c r="D109" s="53"/>
      <c r="E109" s="53"/>
      <c r="F109" s="53"/>
      <c r="G109" s="27"/>
      <c r="H109" s="53"/>
      <c r="I109" s="53"/>
      <c r="J109" s="53"/>
    </row>
    <row r="110" spans="1:10">
      <c r="A110" s="13"/>
      <c r="B110" s="69" t="s">
        <v>600</v>
      </c>
      <c r="C110" s="35"/>
      <c r="D110" s="34" t="s">
        <v>269</v>
      </c>
      <c r="E110" s="39">
        <v>113547</v>
      </c>
      <c r="F110" s="35"/>
      <c r="G110" s="35"/>
      <c r="H110" s="34" t="s">
        <v>269</v>
      </c>
      <c r="I110" s="39">
        <v>111777</v>
      </c>
      <c r="J110" s="35"/>
    </row>
    <row r="111" spans="1:10">
      <c r="A111" s="13"/>
      <c r="B111" s="69"/>
      <c r="C111" s="35"/>
      <c r="D111" s="34"/>
      <c r="E111" s="39"/>
      <c r="F111" s="35"/>
      <c r="G111" s="35"/>
      <c r="H111" s="34"/>
      <c r="I111" s="39"/>
      <c r="J111" s="35"/>
    </row>
    <row r="112" spans="1:10">
      <c r="A112" s="13"/>
      <c r="B112" s="102" t="s">
        <v>592</v>
      </c>
      <c r="C112" s="43"/>
      <c r="D112" s="46">
        <v>10219</v>
      </c>
      <c r="E112" s="46"/>
      <c r="F112" s="43"/>
      <c r="G112" s="43"/>
      <c r="H112" s="44" t="s">
        <v>278</v>
      </c>
      <c r="I112" s="44"/>
      <c r="J112" s="43"/>
    </row>
    <row r="113" spans="1:14">
      <c r="A113" s="13"/>
      <c r="B113" s="102"/>
      <c r="C113" s="43"/>
      <c r="D113" s="46"/>
      <c r="E113" s="46"/>
      <c r="F113" s="43"/>
      <c r="G113" s="43"/>
      <c r="H113" s="44"/>
      <c r="I113" s="44"/>
      <c r="J113" s="43"/>
    </row>
    <row r="114" spans="1:14">
      <c r="A114" s="13"/>
      <c r="B114" s="69" t="s">
        <v>91</v>
      </c>
      <c r="C114" s="35"/>
      <c r="D114" s="39">
        <v>5354</v>
      </c>
      <c r="E114" s="39"/>
      <c r="F114" s="35"/>
      <c r="G114" s="35"/>
      <c r="H114" s="39">
        <v>5012</v>
      </c>
      <c r="I114" s="39"/>
      <c r="J114" s="35"/>
    </row>
    <row r="115" spans="1:14" ht="15.75" thickBot="1">
      <c r="A115" s="13"/>
      <c r="B115" s="69"/>
      <c r="C115" s="35"/>
      <c r="D115" s="59"/>
      <c r="E115" s="59"/>
      <c r="F115" s="49"/>
      <c r="G115" s="35"/>
      <c r="H115" s="59"/>
      <c r="I115" s="59"/>
      <c r="J115" s="49"/>
    </row>
    <row r="116" spans="1:14">
      <c r="A116" s="13"/>
      <c r="B116" s="72" t="s">
        <v>601</v>
      </c>
      <c r="C116" s="43"/>
      <c r="D116" s="53" t="s">
        <v>269</v>
      </c>
      <c r="E116" s="55">
        <v>129120</v>
      </c>
      <c r="F116" s="57"/>
      <c r="G116" s="43"/>
      <c r="H116" s="53" t="s">
        <v>269</v>
      </c>
      <c r="I116" s="55">
        <v>116789</v>
      </c>
      <c r="J116" s="57"/>
    </row>
    <row r="117" spans="1:14" ht="15.75" thickBot="1">
      <c r="A117" s="13"/>
      <c r="B117" s="72"/>
      <c r="C117" s="43"/>
      <c r="D117" s="74"/>
      <c r="E117" s="91"/>
      <c r="F117" s="68"/>
      <c r="G117" s="43"/>
      <c r="H117" s="74"/>
      <c r="I117" s="91"/>
      <c r="J117" s="68"/>
    </row>
    <row r="118" spans="1:14">
      <c r="A118" s="13"/>
      <c r="B118" s="34" t="s">
        <v>602</v>
      </c>
      <c r="C118" s="35"/>
      <c r="D118" s="36" t="s">
        <v>269</v>
      </c>
      <c r="E118" s="40">
        <v>38174</v>
      </c>
      <c r="F118" s="41"/>
      <c r="G118" s="35"/>
      <c r="H118" s="36" t="s">
        <v>269</v>
      </c>
      <c r="I118" s="40">
        <v>94041</v>
      </c>
      <c r="J118" s="41"/>
    </row>
    <row r="119" spans="1:14" ht="15.75" thickBot="1">
      <c r="A119" s="13"/>
      <c r="B119" s="34"/>
      <c r="C119" s="35"/>
      <c r="D119" s="50"/>
      <c r="E119" s="59"/>
      <c r="F119" s="49"/>
      <c r="G119" s="35"/>
      <c r="H119" s="50"/>
      <c r="I119" s="59"/>
      <c r="J119" s="49"/>
    </row>
    <row r="120" spans="1:14">
      <c r="A120" s="13"/>
      <c r="B120" s="22"/>
      <c r="C120" s="22"/>
      <c r="D120" s="22"/>
      <c r="E120" s="22"/>
      <c r="F120" s="22"/>
      <c r="G120" s="22"/>
      <c r="H120" s="22"/>
      <c r="I120" s="22"/>
      <c r="J120" s="22"/>
      <c r="K120" s="22"/>
      <c r="L120" s="22"/>
      <c r="M120" s="22"/>
      <c r="N120" s="22"/>
    </row>
    <row r="121" spans="1:14" ht="25.5" customHeight="1">
      <c r="A121" s="13"/>
      <c r="B121" s="24" t="s">
        <v>603</v>
      </c>
      <c r="C121" s="24"/>
      <c r="D121" s="24"/>
      <c r="E121" s="24"/>
      <c r="F121" s="24"/>
      <c r="G121" s="24"/>
      <c r="H121" s="24"/>
      <c r="I121" s="24"/>
      <c r="J121" s="24"/>
      <c r="K121" s="24"/>
      <c r="L121" s="24"/>
      <c r="M121" s="24"/>
      <c r="N121" s="24"/>
    </row>
    <row r="122" spans="1:14">
      <c r="A122" s="13"/>
      <c r="B122" s="22"/>
      <c r="C122" s="22"/>
      <c r="D122" s="22"/>
      <c r="E122" s="22"/>
      <c r="F122" s="22"/>
      <c r="G122" s="22"/>
      <c r="H122" s="22"/>
      <c r="I122" s="22"/>
      <c r="J122" s="22"/>
      <c r="K122" s="22"/>
      <c r="L122" s="22"/>
      <c r="M122" s="22"/>
      <c r="N122" s="22"/>
    </row>
    <row r="123" spans="1:14" ht="25.5" customHeight="1">
      <c r="A123" s="13"/>
      <c r="B123" s="24" t="s">
        <v>604</v>
      </c>
      <c r="C123" s="24"/>
      <c r="D123" s="24"/>
      <c r="E123" s="24"/>
      <c r="F123" s="24"/>
      <c r="G123" s="24"/>
      <c r="H123" s="24"/>
      <c r="I123" s="24"/>
      <c r="J123" s="24"/>
      <c r="K123" s="24"/>
      <c r="L123" s="24"/>
      <c r="M123" s="24"/>
      <c r="N123" s="24"/>
    </row>
    <row r="124" spans="1:14">
      <c r="A124" s="13"/>
      <c r="B124" s="22"/>
      <c r="C124" s="22"/>
      <c r="D124" s="22"/>
      <c r="E124" s="22"/>
      <c r="F124" s="22"/>
      <c r="G124" s="22"/>
      <c r="H124" s="22"/>
      <c r="I124" s="22"/>
      <c r="J124" s="22"/>
      <c r="K124" s="22"/>
      <c r="L124" s="22"/>
      <c r="M124" s="22"/>
      <c r="N124" s="22"/>
    </row>
    <row r="125" spans="1:14" ht="25.5" customHeight="1">
      <c r="A125" s="13"/>
      <c r="B125" s="24" t="s">
        <v>605</v>
      </c>
      <c r="C125" s="24"/>
      <c r="D125" s="24"/>
      <c r="E125" s="24"/>
      <c r="F125" s="24"/>
      <c r="G125" s="24"/>
      <c r="H125" s="24"/>
      <c r="I125" s="24"/>
      <c r="J125" s="24"/>
      <c r="K125" s="24"/>
      <c r="L125" s="24"/>
      <c r="M125" s="24"/>
      <c r="N125" s="24"/>
    </row>
    <row r="126" spans="1:14">
      <c r="A126" s="13"/>
      <c r="B126" s="22"/>
      <c r="C126" s="22"/>
      <c r="D126" s="22"/>
      <c r="E126" s="22"/>
      <c r="F126" s="22"/>
      <c r="G126" s="22"/>
      <c r="H126" s="22"/>
      <c r="I126" s="22"/>
      <c r="J126" s="22"/>
      <c r="K126" s="22"/>
      <c r="L126" s="22"/>
      <c r="M126" s="22"/>
      <c r="N126" s="22"/>
    </row>
    <row r="127" spans="1:14" ht="38.25" customHeight="1">
      <c r="A127" s="13"/>
      <c r="B127" s="24" t="s">
        <v>606</v>
      </c>
      <c r="C127" s="24"/>
      <c r="D127" s="24"/>
      <c r="E127" s="24"/>
      <c r="F127" s="24"/>
      <c r="G127" s="24"/>
      <c r="H127" s="24"/>
      <c r="I127" s="24"/>
      <c r="J127" s="24"/>
      <c r="K127" s="24"/>
      <c r="L127" s="24"/>
      <c r="M127" s="24"/>
      <c r="N127" s="24"/>
    </row>
    <row r="128" spans="1:14">
      <c r="A128" s="13"/>
      <c r="B128" s="22"/>
      <c r="C128" s="22"/>
      <c r="D128" s="22"/>
      <c r="E128" s="22"/>
      <c r="F128" s="22"/>
      <c r="G128" s="22"/>
      <c r="H128" s="22"/>
      <c r="I128" s="22"/>
      <c r="J128" s="22"/>
      <c r="K128" s="22"/>
      <c r="L128" s="22"/>
      <c r="M128" s="22"/>
      <c r="N128" s="22"/>
    </row>
    <row r="129" spans="1:14">
      <c r="A129" s="13"/>
      <c r="B129" s="24" t="s">
        <v>607</v>
      </c>
      <c r="C129" s="24"/>
      <c r="D129" s="24"/>
      <c r="E129" s="24"/>
      <c r="F129" s="24"/>
      <c r="G129" s="24"/>
      <c r="H129" s="24"/>
      <c r="I129" s="24"/>
      <c r="J129" s="24"/>
      <c r="K129" s="24"/>
      <c r="L129" s="24"/>
      <c r="M129" s="24"/>
      <c r="N129" s="24"/>
    </row>
    <row r="130" spans="1:14">
      <c r="A130" s="13"/>
      <c r="B130" s="22"/>
      <c r="C130" s="22"/>
      <c r="D130" s="22"/>
      <c r="E130" s="22"/>
      <c r="F130" s="22"/>
      <c r="G130" s="22"/>
      <c r="H130" s="22"/>
      <c r="I130" s="22"/>
      <c r="J130" s="22"/>
      <c r="K130" s="22"/>
      <c r="L130" s="22"/>
      <c r="M130" s="22"/>
      <c r="N130" s="22"/>
    </row>
    <row r="131" spans="1:14">
      <c r="A131" s="13"/>
      <c r="B131" s="24" t="s">
        <v>608</v>
      </c>
      <c r="C131" s="24"/>
      <c r="D131" s="24"/>
      <c r="E131" s="24"/>
      <c r="F131" s="24"/>
      <c r="G131" s="24"/>
      <c r="H131" s="24"/>
      <c r="I131" s="24"/>
      <c r="J131" s="24"/>
      <c r="K131" s="24"/>
      <c r="L131" s="24"/>
      <c r="M131" s="24"/>
      <c r="N131" s="24"/>
    </row>
    <row r="132" spans="1:14">
      <c r="A132" s="13"/>
      <c r="B132" s="25"/>
      <c r="C132" s="25"/>
      <c r="D132" s="25"/>
      <c r="E132" s="25"/>
      <c r="F132" s="25"/>
      <c r="G132" s="25"/>
      <c r="H132" s="25"/>
      <c r="I132" s="25"/>
      <c r="J132" s="25"/>
      <c r="K132" s="25"/>
      <c r="L132" s="25"/>
      <c r="M132" s="25"/>
      <c r="N132" s="25"/>
    </row>
    <row r="133" spans="1:14">
      <c r="A133" s="13"/>
      <c r="B133" s="21"/>
      <c r="C133" s="21"/>
      <c r="D133" s="21"/>
      <c r="E133" s="21"/>
      <c r="F133" s="21"/>
      <c r="G133" s="21"/>
      <c r="H133" s="21"/>
      <c r="I133" s="21"/>
      <c r="J133" s="21"/>
      <c r="K133" s="21"/>
      <c r="L133" s="21"/>
      <c r="M133" s="21"/>
      <c r="N133" s="21"/>
    </row>
    <row r="134" spans="1:14">
      <c r="A134" s="13"/>
      <c r="B134" s="14"/>
      <c r="C134" s="14"/>
      <c r="D134" s="14"/>
      <c r="E134" s="14"/>
      <c r="F134" s="14"/>
      <c r="G134" s="14"/>
      <c r="H134" s="14"/>
      <c r="I134" s="14"/>
      <c r="J134" s="14"/>
      <c r="K134" s="14"/>
      <c r="L134" s="14"/>
      <c r="M134" s="14"/>
      <c r="N134" s="14"/>
    </row>
    <row r="135" spans="1:14" ht="15.75" thickBot="1">
      <c r="A135" s="13"/>
      <c r="B135" s="79" t="s">
        <v>263</v>
      </c>
      <c r="C135" s="27"/>
      <c r="D135" s="33">
        <v>2013</v>
      </c>
      <c r="E135" s="33"/>
      <c r="F135" s="33"/>
      <c r="G135" s="27"/>
      <c r="H135" s="33">
        <v>2012</v>
      </c>
      <c r="I135" s="33"/>
      <c r="J135" s="33"/>
      <c r="K135" s="27"/>
      <c r="L135" s="33">
        <v>2011</v>
      </c>
      <c r="M135" s="33"/>
      <c r="N135" s="33"/>
    </row>
    <row r="136" spans="1:14">
      <c r="A136" s="13"/>
      <c r="B136" s="34" t="s">
        <v>609</v>
      </c>
      <c r="C136" s="35"/>
      <c r="D136" s="36" t="s">
        <v>269</v>
      </c>
      <c r="E136" s="40">
        <v>27384</v>
      </c>
      <c r="F136" s="41"/>
      <c r="G136" s="35"/>
      <c r="H136" s="36" t="s">
        <v>269</v>
      </c>
      <c r="I136" s="40">
        <v>10762</v>
      </c>
      <c r="J136" s="41"/>
      <c r="K136" s="35"/>
      <c r="L136" s="36" t="s">
        <v>269</v>
      </c>
      <c r="M136" s="40">
        <v>20367</v>
      </c>
      <c r="N136" s="41"/>
    </row>
    <row r="137" spans="1:14">
      <c r="A137" s="13"/>
      <c r="B137" s="34"/>
      <c r="C137" s="35"/>
      <c r="D137" s="34"/>
      <c r="E137" s="39"/>
      <c r="F137" s="35"/>
      <c r="G137" s="35"/>
      <c r="H137" s="34"/>
      <c r="I137" s="39"/>
      <c r="J137" s="35"/>
      <c r="K137" s="35"/>
      <c r="L137" s="34"/>
      <c r="M137" s="39"/>
      <c r="N137" s="35"/>
    </row>
    <row r="138" spans="1:14">
      <c r="A138" s="13"/>
      <c r="B138" s="102" t="s">
        <v>610</v>
      </c>
      <c r="C138" s="43"/>
      <c r="D138" s="46">
        <v>1255</v>
      </c>
      <c r="E138" s="46"/>
      <c r="F138" s="43"/>
      <c r="G138" s="43"/>
      <c r="H138" s="44" t="s">
        <v>278</v>
      </c>
      <c r="I138" s="44"/>
      <c r="J138" s="43"/>
      <c r="K138" s="43"/>
      <c r="L138" s="46">
        <v>2440</v>
      </c>
      <c r="M138" s="46"/>
      <c r="N138" s="43"/>
    </row>
    <row r="139" spans="1:14">
      <c r="A139" s="13"/>
      <c r="B139" s="102"/>
      <c r="C139" s="43"/>
      <c r="D139" s="46"/>
      <c r="E139" s="46"/>
      <c r="F139" s="43"/>
      <c r="G139" s="43"/>
      <c r="H139" s="44"/>
      <c r="I139" s="44"/>
      <c r="J139" s="43"/>
      <c r="K139" s="43"/>
      <c r="L139" s="46"/>
      <c r="M139" s="46"/>
      <c r="N139" s="43"/>
    </row>
    <row r="140" spans="1:14">
      <c r="A140" s="13"/>
      <c r="B140" s="69" t="s">
        <v>611</v>
      </c>
      <c r="C140" s="35"/>
      <c r="D140" s="37" t="s">
        <v>278</v>
      </c>
      <c r="E140" s="37"/>
      <c r="F140" s="35"/>
      <c r="G140" s="35"/>
      <c r="H140" s="39">
        <v>18006</v>
      </c>
      <c r="I140" s="39"/>
      <c r="J140" s="35"/>
      <c r="K140" s="35"/>
      <c r="L140" s="37" t="s">
        <v>612</v>
      </c>
      <c r="M140" s="37"/>
      <c r="N140" s="34" t="s">
        <v>271</v>
      </c>
    </row>
    <row r="141" spans="1:14">
      <c r="A141" s="13"/>
      <c r="B141" s="69"/>
      <c r="C141" s="35"/>
      <c r="D141" s="37"/>
      <c r="E141" s="37"/>
      <c r="F141" s="35"/>
      <c r="G141" s="35"/>
      <c r="H141" s="39"/>
      <c r="I141" s="39"/>
      <c r="J141" s="35"/>
      <c r="K141" s="35"/>
      <c r="L141" s="37"/>
      <c r="M141" s="37"/>
      <c r="N141" s="34"/>
    </row>
    <row r="142" spans="1:14">
      <c r="A142" s="13"/>
      <c r="B142" s="102" t="s">
        <v>613</v>
      </c>
      <c r="C142" s="43"/>
      <c r="D142" s="44" t="s">
        <v>614</v>
      </c>
      <c r="E142" s="44"/>
      <c r="F142" s="45" t="s">
        <v>271</v>
      </c>
      <c r="G142" s="43"/>
      <c r="H142" s="44" t="s">
        <v>615</v>
      </c>
      <c r="I142" s="44"/>
      <c r="J142" s="45" t="s">
        <v>271</v>
      </c>
      <c r="K142" s="43"/>
      <c r="L142" s="44" t="s">
        <v>278</v>
      </c>
      <c r="M142" s="44"/>
      <c r="N142" s="43"/>
    </row>
    <row r="143" spans="1:14">
      <c r="A143" s="13"/>
      <c r="B143" s="102"/>
      <c r="C143" s="43"/>
      <c r="D143" s="44"/>
      <c r="E143" s="44"/>
      <c r="F143" s="45"/>
      <c r="G143" s="43"/>
      <c r="H143" s="44"/>
      <c r="I143" s="44"/>
      <c r="J143" s="45"/>
      <c r="K143" s="43"/>
      <c r="L143" s="44"/>
      <c r="M143" s="44"/>
      <c r="N143" s="43"/>
    </row>
    <row r="144" spans="1:14">
      <c r="A144" s="13"/>
      <c r="B144" s="69" t="s">
        <v>616</v>
      </c>
      <c r="C144" s="35"/>
      <c r="D144" s="37" t="s">
        <v>278</v>
      </c>
      <c r="E144" s="37"/>
      <c r="F144" s="35"/>
      <c r="G144" s="35"/>
      <c r="H144" s="37" t="s">
        <v>617</v>
      </c>
      <c r="I144" s="37"/>
      <c r="J144" s="34" t="s">
        <v>271</v>
      </c>
      <c r="K144" s="35"/>
      <c r="L144" s="37" t="s">
        <v>278</v>
      </c>
      <c r="M144" s="37"/>
      <c r="N144" s="35"/>
    </row>
    <row r="145" spans="1:14" ht="15.75" thickBot="1">
      <c r="A145" s="13"/>
      <c r="B145" s="69"/>
      <c r="C145" s="35"/>
      <c r="D145" s="48"/>
      <c r="E145" s="48"/>
      <c r="F145" s="49"/>
      <c r="G145" s="35"/>
      <c r="H145" s="48"/>
      <c r="I145" s="48"/>
      <c r="J145" s="50"/>
      <c r="K145" s="35"/>
      <c r="L145" s="48"/>
      <c r="M145" s="48"/>
      <c r="N145" s="49"/>
    </row>
    <row r="146" spans="1:14">
      <c r="A146" s="13"/>
      <c r="B146" s="45" t="s">
        <v>618</v>
      </c>
      <c r="C146" s="43"/>
      <c r="D146" s="53" t="s">
        <v>269</v>
      </c>
      <c r="E146" s="55">
        <v>28551</v>
      </c>
      <c r="F146" s="57"/>
      <c r="G146" s="43"/>
      <c r="H146" s="53" t="s">
        <v>269</v>
      </c>
      <c r="I146" s="55">
        <v>27384</v>
      </c>
      <c r="J146" s="57"/>
      <c r="K146" s="43"/>
      <c r="L146" s="53" t="s">
        <v>269</v>
      </c>
      <c r="M146" s="55">
        <v>10762</v>
      </c>
      <c r="N146" s="57"/>
    </row>
    <row r="147" spans="1:14" ht="15.75" thickBot="1">
      <c r="A147" s="13"/>
      <c r="B147" s="45"/>
      <c r="C147" s="43"/>
      <c r="D147" s="74"/>
      <c r="E147" s="91"/>
      <c r="F147" s="68"/>
      <c r="G147" s="43"/>
      <c r="H147" s="74"/>
      <c r="I147" s="91"/>
      <c r="J147" s="68"/>
      <c r="K147" s="43"/>
      <c r="L147" s="74"/>
      <c r="M147" s="91"/>
      <c r="N147" s="68"/>
    </row>
    <row r="148" spans="1:14">
      <c r="A148" s="13"/>
      <c r="B148" s="22"/>
      <c r="C148" s="22"/>
      <c r="D148" s="22"/>
      <c r="E148" s="22"/>
      <c r="F148" s="22"/>
      <c r="G148" s="22"/>
      <c r="H148" s="22"/>
      <c r="I148" s="22"/>
      <c r="J148" s="22"/>
      <c r="K148" s="22"/>
      <c r="L148" s="22"/>
      <c r="M148" s="22"/>
      <c r="N148" s="22"/>
    </row>
    <row r="149" spans="1:14" ht="25.5" customHeight="1">
      <c r="A149" s="13"/>
      <c r="B149" s="24" t="s">
        <v>619</v>
      </c>
      <c r="C149" s="24"/>
      <c r="D149" s="24"/>
      <c r="E149" s="24"/>
      <c r="F149" s="24"/>
      <c r="G149" s="24"/>
      <c r="H149" s="24"/>
      <c r="I149" s="24"/>
      <c r="J149" s="24"/>
      <c r="K149" s="24"/>
      <c r="L149" s="24"/>
      <c r="M149" s="24"/>
      <c r="N149" s="24"/>
    </row>
    <row r="150" spans="1:14">
      <c r="A150" s="13"/>
      <c r="B150" s="22"/>
      <c r="C150" s="22"/>
      <c r="D150" s="22"/>
      <c r="E150" s="22"/>
      <c r="F150" s="22"/>
      <c r="G150" s="22"/>
      <c r="H150" s="22"/>
      <c r="I150" s="22"/>
      <c r="J150" s="22"/>
      <c r="K150" s="22"/>
      <c r="L150" s="22"/>
      <c r="M150" s="22"/>
      <c r="N150" s="22"/>
    </row>
    <row r="151" spans="1:14" ht="25.5" customHeight="1">
      <c r="A151" s="13"/>
      <c r="B151" s="24" t="s">
        <v>620</v>
      </c>
      <c r="C151" s="24"/>
      <c r="D151" s="24"/>
      <c r="E151" s="24"/>
      <c r="F151" s="24"/>
      <c r="G151" s="24"/>
      <c r="H151" s="24"/>
      <c r="I151" s="24"/>
      <c r="J151" s="24"/>
      <c r="K151" s="24"/>
      <c r="L151" s="24"/>
      <c r="M151" s="24"/>
      <c r="N151" s="24"/>
    </row>
    <row r="152" spans="1:14">
      <c r="A152" s="13"/>
      <c r="B152" s="22"/>
      <c r="C152" s="22"/>
      <c r="D152" s="22"/>
      <c r="E152" s="22"/>
      <c r="F152" s="22"/>
      <c r="G152" s="22"/>
      <c r="H152" s="22"/>
      <c r="I152" s="22"/>
      <c r="J152" s="22"/>
      <c r="K152" s="22"/>
      <c r="L152" s="22"/>
      <c r="M152" s="22"/>
      <c r="N152" s="22"/>
    </row>
    <row r="153" spans="1:14" ht="25.5" customHeight="1">
      <c r="A153" s="13"/>
      <c r="B153" s="24" t="s">
        <v>621</v>
      </c>
      <c r="C153" s="24"/>
      <c r="D153" s="24"/>
      <c r="E153" s="24"/>
      <c r="F153" s="24"/>
      <c r="G153" s="24"/>
      <c r="H153" s="24"/>
      <c r="I153" s="24"/>
      <c r="J153" s="24"/>
      <c r="K153" s="24"/>
      <c r="L153" s="24"/>
      <c r="M153" s="24"/>
      <c r="N153" s="24"/>
    </row>
    <row r="154" spans="1:14">
      <c r="A154" s="13"/>
      <c r="B154" s="22"/>
      <c r="C154" s="22"/>
      <c r="D154" s="22"/>
      <c r="E154" s="22"/>
      <c r="F154" s="22"/>
      <c r="G154" s="22"/>
      <c r="H154" s="22"/>
      <c r="I154" s="22"/>
      <c r="J154" s="22"/>
      <c r="K154" s="22"/>
      <c r="L154" s="22"/>
      <c r="M154" s="22"/>
      <c r="N154" s="22"/>
    </row>
    <row r="155" spans="1:14">
      <c r="A155" s="13"/>
      <c r="B155" s="24" t="s">
        <v>622</v>
      </c>
      <c r="C155" s="24"/>
      <c r="D155" s="24"/>
      <c r="E155" s="24"/>
      <c r="F155" s="24"/>
      <c r="G155" s="24"/>
      <c r="H155" s="24"/>
      <c r="I155" s="24"/>
      <c r="J155" s="24"/>
      <c r="K155" s="24"/>
      <c r="L155" s="24"/>
      <c r="M155" s="24"/>
      <c r="N155" s="24"/>
    </row>
    <row r="156" spans="1:14">
      <c r="A156" s="13"/>
      <c r="B156" s="24" t="s">
        <v>623</v>
      </c>
      <c r="C156" s="24"/>
      <c r="D156" s="24"/>
      <c r="E156" s="24"/>
      <c r="F156" s="24"/>
      <c r="G156" s="24"/>
      <c r="H156" s="24"/>
      <c r="I156" s="24"/>
      <c r="J156" s="24"/>
      <c r="K156" s="24"/>
      <c r="L156" s="24"/>
      <c r="M156" s="24"/>
      <c r="N156" s="24"/>
    </row>
    <row r="157" spans="1:14">
      <c r="A157" s="13"/>
      <c r="B157" s="24" t="s">
        <v>624</v>
      </c>
      <c r="C157" s="24"/>
      <c r="D157" s="24"/>
      <c r="E157" s="24"/>
      <c r="F157" s="24"/>
      <c r="G157" s="24"/>
      <c r="H157" s="24"/>
      <c r="I157" s="24"/>
      <c r="J157" s="24"/>
      <c r="K157" s="24"/>
      <c r="L157" s="24"/>
      <c r="M157" s="24"/>
      <c r="N157" s="24"/>
    </row>
    <row r="158" spans="1:14">
      <c r="A158" s="13"/>
      <c r="B158" s="22"/>
      <c r="C158" s="22"/>
      <c r="D158" s="22"/>
      <c r="E158" s="22"/>
      <c r="F158" s="22"/>
      <c r="G158" s="22"/>
      <c r="H158" s="22"/>
      <c r="I158" s="22"/>
      <c r="J158" s="22"/>
      <c r="K158" s="22"/>
      <c r="L158" s="22"/>
      <c r="M158" s="22"/>
      <c r="N158" s="22"/>
    </row>
    <row r="159" spans="1:14">
      <c r="A159" s="13"/>
      <c r="B159" s="24" t="s">
        <v>625</v>
      </c>
      <c r="C159" s="24"/>
      <c r="D159" s="24"/>
      <c r="E159" s="24"/>
      <c r="F159" s="24"/>
      <c r="G159" s="24"/>
      <c r="H159" s="24"/>
      <c r="I159" s="24"/>
      <c r="J159" s="24"/>
      <c r="K159" s="24"/>
      <c r="L159" s="24"/>
      <c r="M159" s="24"/>
      <c r="N159" s="24"/>
    </row>
  </sheetData>
  <mergeCells count="532">
    <mergeCell ref="B156:N156"/>
    <mergeCell ref="B157:N157"/>
    <mergeCell ref="B158:N158"/>
    <mergeCell ref="B159:N159"/>
    <mergeCell ref="B150:N150"/>
    <mergeCell ref="B151:N151"/>
    <mergeCell ref="B152:N152"/>
    <mergeCell ref="B153:N153"/>
    <mergeCell ref="B154:N154"/>
    <mergeCell ref="B155:N155"/>
    <mergeCell ref="B129:N129"/>
    <mergeCell ref="B130:N130"/>
    <mergeCell ref="B131:N131"/>
    <mergeCell ref="B132:N132"/>
    <mergeCell ref="B148:N148"/>
    <mergeCell ref="B149:N149"/>
    <mergeCell ref="B123:N123"/>
    <mergeCell ref="B124:N124"/>
    <mergeCell ref="B125:N125"/>
    <mergeCell ref="B126:N126"/>
    <mergeCell ref="B127:N127"/>
    <mergeCell ref="B128:N128"/>
    <mergeCell ref="B79:N79"/>
    <mergeCell ref="B80:N80"/>
    <mergeCell ref="B81:N81"/>
    <mergeCell ref="B82:N82"/>
    <mergeCell ref="B83:N83"/>
    <mergeCell ref="B84:N84"/>
    <mergeCell ref="B5:N5"/>
    <mergeCell ref="B6:N6"/>
    <mergeCell ref="B17:N17"/>
    <mergeCell ref="B18:N18"/>
    <mergeCell ref="B47:N47"/>
    <mergeCell ref="B48:N48"/>
    <mergeCell ref="K146:K147"/>
    <mergeCell ref="L146:L147"/>
    <mergeCell ref="M146:M147"/>
    <mergeCell ref="N146:N147"/>
    <mergeCell ref="A1:A2"/>
    <mergeCell ref="B1:N1"/>
    <mergeCell ref="B2:N2"/>
    <mergeCell ref="B3:N3"/>
    <mergeCell ref="A4:A159"/>
    <mergeCell ref="B4:N4"/>
    <mergeCell ref="N144:N145"/>
    <mergeCell ref="B146:B147"/>
    <mergeCell ref="C146:C147"/>
    <mergeCell ref="D146:D147"/>
    <mergeCell ref="E146:E147"/>
    <mergeCell ref="F146:F147"/>
    <mergeCell ref="G146:G147"/>
    <mergeCell ref="H146:H147"/>
    <mergeCell ref="I146:I147"/>
    <mergeCell ref="J146:J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18:H119"/>
    <mergeCell ref="I118:I119"/>
    <mergeCell ref="J118:J119"/>
    <mergeCell ref="B133:N133"/>
    <mergeCell ref="D135:F135"/>
    <mergeCell ref="H135:J135"/>
    <mergeCell ref="L135:N135"/>
    <mergeCell ref="B120:N120"/>
    <mergeCell ref="B121:N121"/>
    <mergeCell ref="B122:N122"/>
    <mergeCell ref="B118:B119"/>
    <mergeCell ref="C118:C119"/>
    <mergeCell ref="D118:D119"/>
    <mergeCell ref="E118:E119"/>
    <mergeCell ref="F118:F119"/>
    <mergeCell ref="G118:G119"/>
    <mergeCell ref="J114:J115"/>
    <mergeCell ref="B116:B117"/>
    <mergeCell ref="C116:C117"/>
    <mergeCell ref="D116:D117"/>
    <mergeCell ref="E116:E117"/>
    <mergeCell ref="F116:F117"/>
    <mergeCell ref="G116:G117"/>
    <mergeCell ref="H116:H117"/>
    <mergeCell ref="I116:I117"/>
    <mergeCell ref="J116:J117"/>
    <mergeCell ref="B114:B115"/>
    <mergeCell ref="C114:C115"/>
    <mergeCell ref="D114:E115"/>
    <mergeCell ref="F114:F115"/>
    <mergeCell ref="G114:G115"/>
    <mergeCell ref="H114:I115"/>
    <mergeCell ref="I110:I111"/>
    <mergeCell ref="J110:J111"/>
    <mergeCell ref="B112:B113"/>
    <mergeCell ref="C112:C113"/>
    <mergeCell ref="D112:E113"/>
    <mergeCell ref="F112:F113"/>
    <mergeCell ref="G112:G113"/>
    <mergeCell ref="H112:I113"/>
    <mergeCell ref="J112:J113"/>
    <mergeCell ref="J107:J108"/>
    <mergeCell ref="D109:F109"/>
    <mergeCell ref="H109:J109"/>
    <mergeCell ref="B110:B111"/>
    <mergeCell ref="C110:C111"/>
    <mergeCell ref="D110:D111"/>
    <mergeCell ref="E110:E111"/>
    <mergeCell ref="F110:F111"/>
    <mergeCell ref="G110:G111"/>
    <mergeCell ref="H110:H111"/>
    <mergeCell ref="D106:E106"/>
    <mergeCell ref="H106:I106"/>
    <mergeCell ref="B107:B108"/>
    <mergeCell ref="C107:C108"/>
    <mergeCell ref="D107:D108"/>
    <mergeCell ref="E107:E108"/>
    <mergeCell ref="F107:F108"/>
    <mergeCell ref="G107:G108"/>
    <mergeCell ref="H107:H108"/>
    <mergeCell ref="I107:I108"/>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H90:H91"/>
    <mergeCell ref="I90:I91"/>
    <mergeCell ref="J90:J91"/>
    <mergeCell ref="B92:B93"/>
    <mergeCell ref="C92:C93"/>
    <mergeCell ref="D92:E93"/>
    <mergeCell ref="F92:F93"/>
    <mergeCell ref="G92:G93"/>
    <mergeCell ref="H92:I93"/>
    <mergeCell ref="J92:J93"/>
    <mergeCell ref="D88:F88"/>
    <mergeCell ref="H88:J88"/>
    <mergeCell ref="D89:F89"/>
    <mergeCell ref="H89:J89"/>
    <mergeCell ref="B90:B91"/>
    <mergeCell ref="C90:C91"/>
    <mergeCell ref="D90:D91"/>
    <mergeCell ref="E90:E91"/>
    <mergeCell ref="F90:F91"/>
    <mergeCell ref="G90:G91"/>
    <mergeCell ref="N72:N73"/>
    <mergeCell ref="D74:E74"/>
    <mergeCell ref="H74:I74"/>
    <mergeCell ref="L74:M74"/>
    <mergeCell ref="B85:J85"/>
    <mergeCell ref="D87:J87"/>
    <mergeCell ref="B75:N75"/>
    <mergeCell ref="B76:N76"/>
    <mergeCell ref="B77:N77"/>
    <mergeCell ref="B78:N78"/>
    <mergeCell ref="H72:H73"/>
    <mergeCell ref="I72:I73"/>
    <mergeCell ref="J72:J73"/>
    <mergeCell ref="K72:K73"/>
    <mergeCell ref="L72:L73"/>
    <mergeCell ref="M72:M73"/>
    <mergeCell ref="J70:J71"/>
    <mergeCell ref="K70:K71"/>
    <mergeCell ref="L70:M71"/>
    <mergeCell ref="N70:N71"/>
    <mergeCell ref="B72:B73"/>
    <mergeCell ref="C72:C73"/>
    <mergeCell ref="D72:D73"/>
    <mergeCell ref="E72:E73"/>
    <mergeCell ref="F72:F73"/>
    <mergeCell ref="G72:G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J57:J58"/>
    <mergeCell ref="K57:K58"/>
    <mergeCell ref="L57:M58"/>
    <mergeCell ref="N57:N58"/>
    <mergeCell ref="D59:E59"/>
    <mergeCell ref="H59:I59"/>
    <mergeCell ref="L59:M59"/>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I53:I54"/>
    <mergeCell ref="J53:J54"/>
    <mergeCell ref="K53:K54"/>
    <mergeCell ref="L53:L54"/>
    <mergeCell ref="M53:M54"/>
    <mergeCell ref="N53:N54"/>
    <mergeCell ref="D52:F52"/>
    <mergeCell ref="H52:J52"/>
    <mergeCell ref="L52:N52"/>
    <mergeCell ref="B53:B54"/>
    <mergeCell ref="C53:C54"/>
    <mergeCell ref="D53:D54"/>
    <mergeCell ref="E53:E54"/>
    <mergeCell ref="F53:F54"/>
    <mergeCell ref="G53:G54"/>
    <mergeCell ref="H53:H54"/>
    <mergeCell ref="K45:K46"/>
    <mergeCell ref="L45:L46"/>
    <mergeCell ref="M45:M46"/>
    <mergeCell ref="N45:N46"/>
    <mergeCell ref="B49:N49"/>
    <mergeCell ref="D51:N51"/>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N21"/>
    <mergeCell ref="D22:F22"/>
    <mergeCell ref="H22:J22"/>
    <mergeCell ref="L22:N22"/>
    <mergeCell ref="D23:F23"/>
    <mergeCell ref="H23:J23"/>
    <mergeCell ref="L23:N23"/>
    <mergeCell ref="J15:J16"/>
    <mergeCell ref="K15:K16"/>
    <mergeCell ref="L15:L16"/>
    <mergeCell ref="M15:M16"/>
    <mergeCell ref="N15:N16"/>
    <mergeCell ref="B19:N19"/>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showGridLines="0" workbookViewId="0"/>
  </sheetViews>
  <sheetFormatPr defaultRowHeight="15"/>
  <cols>
    <col min="1" max="2" width="36.5703125" bestFit="1" customWidth="1"/>
    <col min="3" max="3" width="18.85546875" customWidth="1"/>
    <col min="4" max="4" width="15.5703125" customWidth="1"/>
    <col min="5" max="5" width="18.85546875" customWidth="1"/>
    <col min="6" max="6" width="5.5703125" customWidth="1"/>
    <col min="7" max="7" width="18.85546875" customWidth="1"/>
    <col min="8" max="8" width="36.5703125" bestFit="1" customWidth="1"/>
    <col min="9" max="9" width="12.42578125" customWidth="1"/>
    <col min="10" max="10" width="28.140625" customWidth="1"/>
    <col min="11" max="11" width="12.42578125" customWidth="1"/>
    <col min="12" max="12" width="4.140625" customWidth="1"/>
    <col min="13" max="16" width="18.85546875" customWidth="1"/>
    <col min="17" max="17" width="36.5703125" bestFit="1" customWidth="1"/>
    <col min="18" max="18" width="18.85546875" customWidth="1"/>
    <col min="19" max="19" width="4.140625" customWidth="1"/>
    <col min="20" max="20" width="12.42578125" customWidth="1"/>
    <col min="21" max="21" width="18.85546875" customWidth="1"/>
  </cols>
  <sheetData>
    <row r="1" spans="1:21" ht="15" customHeight="1">
      <c r="A1" s="9" t="s">
        <v>626</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45">
      <c r="A3" s="3" t="s">
        <v>627</v>
      </c>
      <c r="B3" s="22"/>
      <c r="C3" s="22"/>
      <c r="D3" s="22"/>
      <c r="E3" s="22"/>
      <c r="F3" s="22"/>
      <c r="G3" s="22"/>
      <c r="H3" s="22"/>
      <c r="I3" s="22"/>
      <c r="J3" s="22"/>
      <c r="K3" s="22"/>
      <c r="L3" s="22"/>
      <c r="M3" s="22"/>
      <c r="N3" s="22"/>
      <c r="O3" s="22"/>
      <c r="P3" s="22"/>
      <c r="Q3" s="22"/>
      <c r="R3" s="22"/>
      <c r="S3" s="22"/>
      <c r="T3" s="22"/>
      <c r="U3" s="22"/>
    </row>
    <row r="4" spans="1:21">
      <c r="A4" s="13" t="s">
        <v>628</v>
      </c>
      <c r="B4" s="23" t="s">
        <v>629</v>
      </c>
      <c r="C4" s="23"/>
      <c r="D4" s="23"/>
      <c r="E4" s="23"/>
      <c r="F4" s="23"/>
      <c r="G4" s="23"/>
      <c r="H4" s="23"/>
      <c r="I4" s="23"/>
      <c r="J4" s="23"/>
      <c r="K4" s="23"/>
      <c r="L4" s="23"/>
      <c r="M4" s="23"/>
      <c r="N4" s="23"/>
      <c r="O4" s="23"/>
      <c r="P4" s="23"/>
      <c r="Q4" s="23"/>
      <c r="R4" s="23"/>
      <c r="S4" s="23"/>
      <c r="T4" s="23"/>
      <c r="U4" s="23"/>
    </row>
    <row r="5" spans="1:21">
      <c r="A5" s="13"/>
      <c r="B5" s="22"/>
      <c r="C5" s="22"/>
      <c r="D5" s="22"/>
      <c r="E5" s="22"/>
      <c r="F5" s="22"/>
      <c r="G5" s="22"/>
      <c r="H5" s="22"/>
      <c r="I5" s="22"/>
      <c r="J5" s="22"/>
      <c r="K5" s="22"/>
      <c r="L5" s="22"/>
      <c r="M5" s="22"/>
      <c r="N5" s="22"/>
      <c r="O5" s="22"/>
      <c r="P5" s="22"/>
      <c r="Q5" s="22"/>
      <c r="R5" s="22"/>
      <c r="S5" s="22"/>
      <c r="T5" s="22"/>
      <c r="U5" s="22"/>
    </row>
    <row r="6" spans="1:21" ht="25.5" customHeight="1">
      <c r="A6" s="13"/>
      <c r="B6" s="24" t="s">
        <v>630</v>
      </c>
      <c r="C6" s="24"/>
      <c r="D6" s="24"/>
      <c r="E6" s="24"/>
      <c r="F6" s="24"/>
      <c r="G6" s="24"/>
      <c r="H6" s="24"/>
      <c r="I6" s="24"/>
      <c r="J6" s="24"/>
      <c r="K6" s="24"/>
      <c r="L6" s="24"/>
      <c r="M6" s="24"/>
      <c r="N6" s="24"/>
      <c r="O6" s="24"/>
      <c r="P6" s="24"/>
      <c r="Q6" s="24"/>
      <c r="R6" s="24"/>
      <c r="S6" s="24"/>
      <c r="T6" s="24"/>
      <c r="U6" s="24"/>
    </row>
    <row r="7" spans="1:21">
      <c r="A7" s="13"/>
      <c r="B7" s="24" t="s">
        <v>631</v>
      </c>
      <c r="C7" s="24"/>
      <c r="D7" s="24"/>
      <c r="E7" s="24"/>
      <c r="F7" s="24"/>
      <c r="G7" s="24"/>
      <c r="H7" s="24"/>
      <c r="I7" s="24"/>
      <c r="J7" s="24"/>
      <c r="K7" s="24"/>
      <c r="L7" s="24"/>
      <c r="M7" s="24"/>
      <c r="N7" s="24"/>
      <c r="O7" s="24"/>
      <c r="P7" s="24"/>
      <c r="Q7" s="24"/>
      <c r="R7" s="24"/>
      <c r="S7" s="24"/>
      <c r="T7" s="24"/>
      <c r="U7" s="24"/>
    </row>
    <row r="8" spans="1:21">
      <c r="A8" s="13"/>
      <c r="B8" s="25"/>
      <c r="C8" s="25"/>
      <c r="D8" s="25"/>
      <c r="E8" s="25"/>
      <c r="F8" s="25"/>
      <c r="G8" s="25"/>
      <c r="H8" s="25"/>
      <c r="I8" s="25"/>
      <c r="J8" s="25"/>
      <c r="K8" s="25"/>
      <c r="L8" s="25"/>
      <c r="M8" s="25"/>
      <c r="N8" s="25"/>
      <c r="O8" s="25"/>
      <c r="P8" s="25"/>
      <c r="Q8" s="25"/>
      <c r="R8" s="25"/>
      <c r="S8" s="25"/>
      <c r="T8" s="25"/>
      <c r="U8" s="25"/>
    </row>
    <row r="9" spans="1:21">
      <c r="A9" s="13"/>
      <c r="B9" s="21"/>
      <c r="C9" s="21"/>
      <c r="D9" s="21"/>
      <c r="E9" s="21"/>
      <c r="F9" s="21"/>
      <c r="G9" s="21"/>
      <c r="H9" s="21"/>
      <c r="I9" s="21"/>
      <c r="J9" s="21"/>
      <c r="K9" s="21"/>
    </row>
    <row r="10" spans="1:21">
      <c r="A10" s="13"/>
      <c r="B10" s="14"/>
      <c r="C10" s="14"/>
      <c r="D10" s="14"/>
      <c r="E10" s="14"/>
      <c r="F10" s="14"/>
      <c r="G10" s="14"/>
      <c r="H10" s="14"/>
      <c r="I10" s="14"/>
      <c r="J10" s="14"/>
      <c r="K10" s="14"/>
    </row>
    <row r="11" spans="1:21">
      <c r="A11" s="13"/>
      <c r="B11" s="43"/>
      <c r="C11" s="43"/>
      <c r="D11" s="149" t="s">
        <v>632</v>
      </c>
      <c r="E11" s="149"/>
      <c r="F11" s="43"/>
      <c r="G11" s="65" t="s">
        <v>634</v>
      </c>
      <c r="H11" s="65"/>
      <c r="I11" s="43"/>
      <c r="J11" s="65" t="s">
        <v>636</v>
      </c>
      <c r="K11" s="65"/>
    </row>
    <row r="12" spans="1:21" ht="15.75" thickBot="1">
      <c r="A12" s="13"/>
      <c r="B12" s="43"/>
      <c r="C12" s="43"/>
      <c r="D12" s="150" t="s">
        <v>633</v>
      </c>
      <c r="E12" s="150"/>
      <c r="F12" s="43"/>
      <c r="G12" s="33" t="s">
        <v>635</v>
      </c>
      <c r="H12" s="33"/>
      <c r="I12" s="43"/>
      <c r="J12" s="33" t="s">
        <v>637</v>
      </c>
      <c r="K12" s="33"/>
    </row>
    <row r="13" spans="1:21">
      <c r="A13" s="13"/>
      <c r="B13" s="34" t="s">
        <v>638</v>
      </c>
      <c r="C13" s="35"/>
      <c r="D13" s="40">
        <v>244403</v>
      </c>
      <c r="E13" s="41"/>
      <c r="F13" s="35"/>
      <c r="G13" s="40">
        <v>1149696</v>
      </c>
      <c r="H13" s="41"/>
      <c r="I13" s="35"/>
      <c r="J13" s="40">
        <v>640002</v>
      </c>
      <c r="K13" s="41"/>
    </row>
    <row r="14" spans="1:21">
      <c r="A14" s="13"/>
      <c r="B14" s="34"/>
      <c r="C14" s="35"/>
      <c r="D14" s="39"/>
      <c r="E14" s="35"/>
      <c r="F14" s="35"/>
      <c r="G14" s="39"/>
      <c r="H14" s="35"/>
      <c r="I14" s="35"/>
      <c r="J14" s="39"/>
      <c r="K14" s="35"/>
    </row>
    <row r="15" spans="1:21">
      <c r="A15" s="13"/>
      <c r="B15" s="45" t="s">
        <v>639</v>
      </c>
      <c r="C15" s="43"/>
      <c r="D15" s="46">
        <v>927312</v>
      </c>
      <c r="E15" s="43"/>
      <c r="F15" s="43"/>
      <c r="G15" s="46">
        <v>829001</v>
      </c>
      <c r="H15" s="43"/>
      <c r="I15" s="43"/>
      <c r="J15" s="46">
        <v>693472</v>
      </c>
      <c r="K15" s="43"/>
    </row>
    <row r="16" spans="1:21">
      <c r="A16" s="13"/>
      <c r="B16" s="45"/>
      <c r="C16" s="43"/>
      <c r="D16" s="46"/>
      <c r="E16" s="43"/>
      <c r="F16" s="43"/>
      <c r="G16" s="46"/>
      <c r="H16" s="43"/>
      <c r="I16" s="43"/>
      <c r="J16" s="46"/>
      <c r="K16" s="43"/>
    </row>
    <row r="17" spans="1:21">
      <c r="A17" s="13"/>
      <c r="B17" s="34" t="s">
        <v>640</v>
      </c>
      <c r="C17" s="35"/>
      <c r="D17" s="39">
        <v>112000</v>
      </c>
      <c r="E17" s="35"/>
      <c r="F17" s="35"/>
      <c r="G17" s="39">
        <v>690180</v>
      </c>
      <c r="H17" s="35"/>
      <c r="I17" s="35"/>
      <c r="J17" s="39">
        <v>686548</v>
      </c>
      <c r="K17" s="35"/>
    </row>
    <row r="18" spans="1:21">
      <c r="A18" s="13"/>
      <c r="B18" s="34"/>
      <c r="C18" s="35"/>
      <c r="D18" s="39"/>
      <c r="E18" s="35"/>
      <c r="F18" s="35"/>
      <c r="G18" s="39"/>
      <c r="H18" s="35"/>
      <c r="I18" s="35"/>
      <c r="J18" s="39"/>
      <c r="K18" s="35"/>
    </row>
    <row r="19" spans="1:21">
      <c r="A19" s="13"/>
      <c r="B19" s="22"/>
      <c r="C19" s="22"/>
      <c r="D19" s="22"/>
      <c r="E19" s="22"/>
      <c r="F19" s="22"/>
      <c r="G19" s="22"/>
      <c r="H19" s="22"/>
      <c r="I19" s="22"/>
      <c r="J19" s="22"/>
      <c r="K19" s="22"/>
      <c r="L19" s="22"/>
      <c r="M19" s="22"/>
      <c r="N19" s="22"/>
      <c r="O19" s="22"/>
      <c r="P19" s="22"/>
      <c r="Q19" s="22"/>
      <c r="R19" s="22"/>
      <c r="S19" s="22"/>
      <c r="T19" s="22"/>
      <c r="U19" s="22"/>
    </row>
    <row r="20" spans="1:21">
      <c r="A20" s="13"/>
      <c r="B20" s="24" t="s">
        <v>641</v>
      </c>
      <c r="C20" s="24"/>
      <c r="D20" s="24"/>
      <c r="E20" s="24"/>
      <c r="F20" s="24"/>
      <c r="G20" s="24"/>
      <c r="H20" s="24"/>
      <c r="I20" s="24"/>
      <c r="J20" s="24"/>
      <c r="K20" s="24"/>
      <c r="L20" s="24"/>
      <c r="M20" s="24"/>
      <c r="N20" s="24"/>
      <c r="O20" s="24"/>
      <c r="P20" s="24"/>
      <c r="Q20" s="24"/>
      <c r="R20" s="24"/>
      <c r="S20" s="24"/>
      <c r="T20" s="24"/>
      <c r="U20" s="24"/>
    </row>
    <row r="21" spans="1:21">
      <c r="A21" s="13"/>
      <c r="B21" s="22"/>
      <c r="C21" s="22"/>
      <c r="D21" s="22"/>
      <c r="E21" s="22"/>
      <c r="F21" s="22"/>
      <c r="G21" s="22"/>
      <c r="H21" s="22"/>
      <c r="I21" s="22"/>
      <c r="J21" s="22"/>
      <c r="K21" s="22"/>
      <c r="L21" s="22"/>
      <c r="M21" s="22"/>
      <c r="N21" s="22"/>
      <c r="O21" s="22"/>
      <c r="P21" s="22"/>
      <c r="Q21" s="22"/>
      <c r="R21" s="22"/>
      <c r="S21" s="22"/>
      <c r="T21" s="22"/>
      <c r="U21" s="22"/>
    </row>
    <row r="22" spans="1:21">
      <c r="A22" s="13"/>
      <c r="B22" s="22"/>
      <c r="C22" s="22"/>
      <c r="D22" s="22"/>
      <c r="E22" s="22"/>
      <c r="F22" s="22"/>
      <c r="G22" s="22"/>
      <c r="H22" s="22"/>
      <c r="I22" s="22"/>
      <c r="J22" s="22"/>
      <c r="K22" s="22"/>
      <c r="L22" s="22"/>
      <c r="M22" s="22"/>
      <c r="N22" s="22"/>
      <c r="O22" s="22"/>
      <c r="P22" s="22"/>
      <c r="Q22" s="22"/>
      <c r="R22" s="22"/>
      <c r="S22" s="22"/>
      <c r="T22" s="22"/>
      <c r="U22" s="22"/>
    </row>
    <row r="23" spans="1:21">
      <c r="A23" s="13"/>
      <c r="B23" s="22"/>
      <c r="C23" s="22"/>
      <c r="D23" s="22"/>
      <c r="E23" s="22"/>
      <c r="F23" s="22"/>
      <c r="G23" s="22"/>
      <c r="H23" s="22"/>
      <c r="I23" s="22"/>
      <c r="J23" s="22"/>
      <c r="K23" s="22"/>
      <c r="L23" s="22"/>
      <c r="M23" s="22"/>
      <c r="N23" s="22"/>
      <c r="O23" s="22"/>
      <c r="P23" s="22"/>
      <c r="Q23" s="22"/>
      <c r="R23" s="22"/>
      <c r="S23" s="22"/>
      <c r="T23" s="22"/>
      <c r="U23" s="22"/>
    </row>
    <row r="24" spans="1:21" ht="25.5" customHeight="1">
      <c r="A24" s="13"/>
      <c r="B24" s="23" t="s">
        <v>642</v>
      </c>
      <c r="C24" s="23"/>
      <c r="D24" s="23"/>
      <c r="E24" s="23"/>
      <c r="F24" s="23"/>
      <c r="G24" s="23"/>
      <c r="H24" s="23"/>
      <c r="I24" s="23"/>
      <c r="J24" s="23"/>
      <c r="K24" s="23"/>
      <c r="L24" s="23"/>
      <c r="M24" s="23"/>
      <c r="N24" s="23"/>
      <c r="O24" s="23"/>
      <c r="P24" s="23"/>
      <c r="Q24" s="23"/>
      <c r="R24" s="23"/>
      <c r="S24" s="23"/>
      <c r="T24" s="23"/>
      <c r="U24" s="23"/>
    </row>
    <row r="25" spans="1:21">
      <c r="A25" s="13"/>
      <c r="B25" s="22"/>
      <c r="C25" s="22"/>
      <c r="D25" s="22"/>
      <c r="E25" s="22"/>
      <c r="F25" s="22"/>
      <c r="G25" s="22"/>
      <c r="H25" s="22"/>
      <c r="I25" s="22"/>
      <c r="J25" s="22"/>
      <c r="K25" s="22"/>
      <c r="L25" s="22"/>
      <c r="M25" s="22"/>
      <c r="N25" s="22"/>
      <c r="O25" s="22"/>
      <c r="P25" s="22"/>
      <c r="Q25" s="22"/>
      <c r="R25" s="22"/>
      <c r="S25" s="22"/>
      <c r="T25" s="22"/>
      <c r="U25" s="22"/>
    </row>
    <row r="26" spans="1:21" ht="25.5" customHeight="1">
      <c r="A26" s="13"/>
      <c r="B26" s="24" t="s">
        <v>643</v>
      </c>
      <c r="C26" s="24"/>
      <c r="D26" s="24"/>
      <c r="E26" s="24"/>
      <c r="F26" s="24"/>
      <c r="G26" s="24"/>
      <c r="H26" s="24"/>
      <c r="I26" s="24"/>
      <c r="J26" s="24"/>
      <c r="K26" s="24"/>
      <c r="L26" s="24"/>
      <c r="M26" s="24"/>
      <c r="N26" s="24"/>
      <c r="O26" s="24"/>
      <c r="P26" s="24"/>
      <c r="Q26" s="24"/>
      <c r="R26" s="24"/>
      <c r="S26" s="24"/>
      <c r="T26" s="24"/>
      <c r="U26" s="24"/>
    </row>
    <row r="27" spans="1:21">
      <c r="A27" s="13"/>
      <c r="B27" s="22"/>
      <c r="C27" s="22"/>
      <c r="D27" s="22"/>
      <c r="E27" s="22"/>
      <c r="F27" s="22"/>
      <c r="G27" s="22"/>
      <c r="H27" s="22"/>
      <c r="I27" s="22"/>
      <c r="J27" s="22"/>
      <c r="K27" s="22"/>
      <c r="L27" s="22"/>
      <c r="M27" s="22"/>
      <c r="N27" s="22"/>
      <c r="O27" s="22"/>
      <c r="P27" s="22"/>
      <c r="Q27" s="22"/>
      <c r="R27" s="22"/>
      <c r="S27" s="22"/>
      <c r="T27" s="22"/>
      <c r="U27" s="22"/>
    </row>
    <row r="28" spans="1:21" ht="25.5" customHeight="1">
      <c r="A28" s="13"/>
      <c r="B28" s="23" t="s">
        <v>644</v>
      </c>
      <c r="C28" s="23"/>
      <c r="D28" s="23"/>
      <c r="E28" s="23"/>
      <c r="F28" s="23"/>
      <c r="G28" s="23"/>
      <c r="H28" s="23"/>
      <c r="I28" s="23"/>
      <c r="J28" s="23"/>
      <c r="K28" s="23"/>
      <c r="L28" s="23"/>
      <c r="M28" s="23"/>
      <c r="N28" s="23"/>
      <c r="O28" s="23"/>
      <c r="P28" s="23"/>
      <c r="Q28" s="23"/>
      <c r="R28" s="23"/>
      <c r="S28" s="23"/>
      <c r="T28" s="23"/>
      <c r="U28" s="23"/>
    </row>
    <row r="29" spans="1:21">
      <c r="A29" s="13"/>
      <c r="B29" s="22"/>
      <c r="C29" s="22"/>
      <c r="D29" s="22"/>
      <c r="E29" s="22"/>
      <c r="F29" s="22"/>
      <c r="G29" s="22"/>
      <c r="H29" s="22"/>
      <c r="I29" s="22"/>
      <c r="J29" s="22"/>
      <c r="K29" s="22"/>
      <c r="L29" s="22"/>
      <c r="M29" s="22"/>
      <c r="N29" s="22"/>
      <c r="O29" s="22"/>
      <c r="P29" s="22"/>
      <c r="Q29" s="22"/>
      <c r="R29" s="22"/>
      <c r="S29" s="22"/>
      <c r="T29" s="22"/>
      <c r="U29" s="22"/>
    </row>
    <row r="30" spans="1:21" ht="25.5" customHeight="1">
      <c r="A30" s="13"/>
      <c r="B30" s="24" t="s">
        <v>645</v>
      </c>
      <c r="C30" s="24"/>
      <c r="D30" s="24"/>
      <c r="E30" s="24"/>
      <c r="F30" s="24"/>
      <c r="G30" s="24"/>
      <c r="H30" s="24"/>
      <c r="I30" s="24"/>
      <c r="J30" s="24"/>
      <c r="K30" s="24"/>
      <c r="L30" s="24"/>
      <c r="M30" s="24"/>
      <c r="N30" s="24"/>
      <c r="O30" s="24"/>
      <c r="P30" s="24"/>
      <c r="Q30" s="24"/>
      <c r="R30" s="24"/>
      <c r="S30" s="24"/>
      <c r="T30" s="24"/>
      <c r="U30" s="24"/>
    </row>
    <row r="31" spans="1:21">
      <c r="A31" s="13"/>
      <c r="B31" s="22"/>
      <c r="C31" s="22"/>
      <c r="D31" s="22"/>
      <c r="E31" s="22"/>
      <c r="F31" s="22"/>
      <c r="G31" s="22"/>
      <c r="H31" s="22"/>
      <c r="I31" s="22"/>
      <c r="J31" s="22"/>
      <c r="K31" s="22"/>
      <c r="L31" s="22"/>
      <c r="M31" s="22"/>
      <c r="N31" s="22"/>
      <c r="O31" s="22"/>
      <c r="P31" s="22"/>
      <c r="Q31" s="22"/>
      <c r="R31" s="22"/>
      <c r="S31" s="22"/>
      <c r="T31" s="22"/>
      <c r="U31" s="22"/>
    </row>
    <row r="32" spans="1:21" ht="38.25" customHeight="1">
      <c r="A32" s="13"/>
      <c r="B32" s="24" t="s">
        <v>646</v>
      </c>
      <c r="C32" s="24"/>
      <c r="D32" s="24"/>
      <c r="E32" s="24"/>
      <c r="F32" s="24"/>
      <c r="G32" s="24"/>
      <c r="H32" s="24"/>
      <c r="I32" s="24"/>
      <c r="J32" s="24"/>
      <c r="K32" s="24"/>
      <c r="L32" s="24"/>
      <c r="M32" s="24"/>
      <c r="N32" s="24"/>
      <c r="O32" s="24"/>
      <c r="P32" s="24"/>
      <c r="Q32" s="24"/>
      <c r="R32" s="24"/>
      <c r="S32" s="24"/>
      <c r="T32" s="24"/>
      <c r="U32" s="24"/>
    </row>
    <row r="33" spans="1:21">
      <c r="A33" s="13"/>
      <c r="B33" s="22"/>
      <c r="C33" s="22"/>
      <c r="D33" s="22"/>
      <c r="E33" s="22"/>
      <c r="F33" s="22"/>
      <c r="G33" s="22"/>
      <c r="H33" s="22"/>
      <c r="I33" s="22"/>
      <c r="J33" s="22"/>
      <c r="K33" s="22"/>
      <c r="L33" s="22"/>
      <c r="M33" s="22"/>
      <c r="N33" s="22"/>
      <c r="O33" s="22"/>
      <c r="P33" s="22"/>
      <c r="Q33" s="22"/>
      <c r="R33" s="22"/>
      <c r="S33" s="22"/>
      <c r="T33" s="22"/>
      <c r="U33" s="22"/>
    </row>
    <row r="34" spans="1:21">
      <c r="A34" s="13"/>
      <c r="B34" s="24" t="s">
        <v>647</v>
      </c>
      <c r="C34" s="24"/>
      <c r="D34" s="24"/>
      <c r="E34" s="24"/>
      <c r="F34" s="24"/>
      <c r="G34" s="24"/>
      <c r="H34" s="24"/>
      <c r="I34" s="24"/>
      <c r="J34" s="24"/>
      <c r="K34" s="24"/>
      <c r="L34" s="24"/>
      <c r="M34" s="24"/>
      <c r="N34" s="24"/>
      <c r="O34" s="24"/>
      <c r="P34" s="24"/>
      <c r="Q34" s="24"/>
      <c r="R34" s="24"/>
      <c r="S34" s="24"/>
      <c r="T34" s="24"/>
      <c r="U34" s="24"/>
    </row>
    <row r="35" spans="1:21">
      <c r="A35" s="13"/>
      <c r="B35" s="22"/>
      <c r="C35" s="22"/>
      <c r="D35" s="22"/>
      <c r="E35" s="22"/>
      <c r="F35" s="22"/>
      <c r="G35" s="22"/>
      <c r="H35" s="22"/>
      <c r="I35" s="22"/>
      <c r="J35" s="22"/>
      <c r="K35" s="22"/>
      <c r="L35" s="22"/>
      <c r="M35" s="22"/>
      <c r="N35" s="22"/>
      <c r="O35" s="22"/>
      <c r="P35" s="22"/>
      <c r="Q35" s="22"/>
      <c r="R35" s="22"/>
      <c r="S35" s="22"/>
      <c r="T35" s="22"/>
      <c r="U35" s="22"/>
    </row>
    <row r="36" spans="1:21" ht="25.5" customHeight="1">
      <c r="A36" s="13"/>
      <c r="B36" s="24" t="s">
        <v>648</v>
      </c>
      <c r="C36" s="24"/>
      <c r="D36" s="24"/>
      <c r="E36" s="24"/>
      <c r="F36" s="24"/>
      <c r="G36" s="24"/>
      <c r="H36" s="24"/>
      <c r="I36" s="24"/>
      <c r="J36" s="24"/>
      <c r="K36" s="24"/>
      <c r="L36" s="24"/>
      <c r="M36" s="24"/>
      <c r="N36" s="24"/>
      <c r="O36" s="24"/>
      <c r="P36" s="24"/>
      <c r="Q36" s="24"/>
      <c r="R36" s="24"/>
      <c r="S36" s="24"/>
      <c r="T36" s="24"/>
      <c r="U36" s="24"/>
    </row>
    <row r="37" spans="1:21">
      <c r="A37" s="13"/>
      <c r="B37" s="22"/>
      <c r="C37" s="22"/>
      <c r="D37" s="22"/>
      <c r="E37" s="22"/>
      <c r="F37" s="22"/>
      <c r="G37" s="22"/>
      <c r="H37" s="22"/>
      <c r="I37" s="22"/>
      <c r="J37" s="22"/>
      <c r="K37" s="22"/>
      <c r="L37" s="22"/>
      <c r="M37" s="22"/>
      <c r="N37" s="22"/>
      <c r="O37" s="22"/>
      <c r="P37" s="22"/>
      <c r="Q37" s="22"/>
      <c r="R37" s="22"/>
      <c r="S37" s="22"/>
      <c r="T37" s="22"/>
      <c r="U37" s="22"/>
    </row>
    <row r="38" spans="1:21" ht="51" customHeight="1">
      <c r="A38" s="13"/>
      <c r="B38" s="24" t="s">
        <v>649</v>
      </c>
      <c r="C38" s="24"/>
      <c r="D38" s="24"/>
      <c r="E38" s="24"/>
      <c r="F38" s="24"/>
      <c r="G38" s="24"/>
      <c r="H38" s="24"/>
      <c r="I38" s="24"/>
      <c r="J38" s="24"/>
      <c r="K38" s="24"/>
      <c r="L38" s="24"/>
      <c r="M38" s="24"/>
      <c r="N38" s="24"/>
      <c r="O38" s="24"/>
      <c r="P38" s="24"/>
      <c r="Q38" s="24"/>
      <c r="R38" s="24"/>
      <c r="S38" s="24"/>
      <c r="T38" s="24"/>
      <c r="U38" s="24"/>
    </row>
    <row r="39" spans="1:21">
      <c r="A39" s="13"/>
      <c r="B39" s="22"/>
      <c r="C39" s="22"/>
      <c r="D39" s="22"/>
      <c r="E39" s="22"/>
      <c r="F39" s="22"/>
      <c r="G39" s="22"/>
      <c r="H39" s="22"/>
      <c r="I39" s="22"/>
      <c r="J39" s="22"/>
      <c r="K39" s="22"/>
      <c r="L39" s="22"/>
      <c r="M39" s="22"/>
      <c r="N39" s="22"/>
      <c r="O39" s="22"/>
      <c r="P39" s="22"/>
      <c r="Q39" s="22"/>
      <c r="R39" s="22"/>
      <c r="S39" s="22"/>
      <c r="T39" s="22"/>
      <c r="U39" s="22"/>
    </row>
    <row r="40" spans="1:21" ht="25.5" customHeight="1">
      <c r="A40" s="13"/>
      <c r="B40" s="24" t="s">
        <v>650</v>
      </c>
      <c r="C40" s="24"/>
      <c r="D40" s="24"/>
      <c r="E40" s="24"/>
      <c r="F40" s="24"/>
      <c r="G40" s="24"/>
      <c r="H40" s="24"/>
      <c r="I40" s="24"/>
      <c r="J40" s="24"/>
      <c r="K40" s="24"/>
      <c r="L40" s="24"/>
      <c r="M40" s="24"/>
      <c r="N40" s="24"/>
      <c r="O40" s="24"/>
      <c r="P40" s="24"/>
      <c r="Q40" s="24"/>
      <c r="R40" s="24"/>
      <c r="S40" s="24"/>
      <c r="T40" s="24"/>
      <c r="U40" s="24"/>
    </row>
    <row r="41" spans="1:21">
      <c r="A41" s="13"/>
      <c r="B41" s="22"/>
      <c r="C41" s="22"/>
      <c r="D41" s="22"/>
      <c r="E41" s="22"/>
      <c r="F41" s="22"/>
      <c r="G41" s="22"/>
      <c r="H41" s="22"/>
      <c r="I41" s="22"/>
      <c r="J41" s="22"/>
      <c r="K41" s="22"/>
      <c r="L41" s="22"/>
      <c r="M41" s="22"/>
      <c r="N41" s="22"/>
      <c r="O41" s="22"/>
      <c r="P41" s="22"/>
      <c r="Q41" s="22"/>
      <c r="R41" s="22"/>
      <c r="S41" s="22"/>
      <c r="T41" s="22"/>
      <c r="U41" s="22"/>
    </row>
    <row r="42" spans="1:21">
      <c r="A42" s="13"/>
      <c r="B42" s="24" t="s">
        <v>651</v>
      </c>
      <c r="C42" s="24"/>
      <c r="D42" s="24"/>
      <c r="E42" s="24"/>
      <c r="F42" s="24"/>
      <c r="G42" s="24"/>
      <c r="H42" s="24"/>
      <c r="I42" s="24"/>
      <c r="J42" s="24"/>
      <c r="K42" s="24"/>
      <c r="L42" s="24"/>
      <c r="M42" s="24"/>
      <c r="N42" s="24"/>
      <c r="O42" s="24"/>
      <c r="P42" s="24"/>
      <c r="Q42" s="24"/>
      <c r="R42" s="24"/>
      <c r="S42" s="24"/>
      <c r="T42" s="24"/>
      <c r="U42" s="24"/>
    </row>
    <row r="43" spans="1:21">
      <c r="A43" s="13"/>
      <c r="B43" s="21"/>
      <c r="C43" s="21"/>
      <c r="D43" s="21"/>
      <c r="E43" s="21"/>
      <c r="F43" s="21"/>
      <c r="G43" s="21"/>
      <c r="H43" s="21"/>
    </row>
    <row r="44" spans="1:21">
      <c r="A44" s="13"/>
      <c r="B44" s="14"/>
      <c r="C44" s="14"/>
      <c r="D44" s="14"/>
      <c r="E44" s="14"/>
      <c r="F44" s="14"/>
      <c r="G44" s="14"/>
      <c r="H44" s="14"/>
    </row>
    <row r="45" spans="1:21">
      <c r="A45" s="13"/>
      <c r="B45" s="43"/>
      <c r="C45" s="65" t="s">
        <v>652</v>
      </c>
      <c r="D45" s="65"/>
      <c r="E45" s="43"/>
      <c r="F45" s="65" t="s">
        <v>412</v>
      </c>
      <c r="G45" s="65"/>
      <c r="H45" s="65"/>
    </row>
    <row r="46" spans="1:21">
      <c r="A46" s="13"/>
      <c r="B46" s="43"/>
      <c r="C46" s="65"/>
      <c r="D46" s="65"/>
      <c r="E46" s="43"/>
      <c r="F46" s="65" t="s">
        <v>653</v>
      </c>
      <c r="G46" s="65"/>
      <c r="H46" s="65"/>
    </row>
    <row r="47" spans="1:21" ht="15.75" thickBot="1">
      <c r="A47" s="13"/>
      <c r="B47" s="43"/>
      <c r="C47" s="33"/>
      <c r="D47" s="33"/>
      <c r="E47" s="43"/>
      <c r="F47" s="33" t="s">
        <v>491</v>
      </c>
      <c r="G47" s="33"/>
      <c r="H47" s="33"/>
    </row>
    <row r="48" spans="1:21">
      <c r="A48" s="13"/>
      <c r="B48" s="104" t="s">
        <v>654</v>
      </c>
      <c r="C48" s="111">
        <v>1683572</v>
      </c>
      <c r="D48" s="41"/>
      <c r="E48" s="35"/>
      <c r="F48" s="107" t="s">
        <v>269</v>
      </c>
      <c r="G48" s="109">
        <v>13.16</v>
      </c>
      <c r="H48" s="41"/>
    </row>
    <row r="49" spans="1:21">
      <c r="A49" s="13"/>
      <c r="B49" s="104"/>
      <c r="C49" s="110"/>
      <c r="D49" s="35"/>
      <c r="E49" s="35"/>
      <c r="F49" s="104"/>
      <c r="G49" s="108"/>
      <c r="H49" s="35"/>
    </row>
    <row r="50" spans="1:21">
      <c r="A50" s="13"/>
      <c r="B50" s="151" t="s">
        <v>655</v>
      </c>
      <c r="C50" s="114">
        <v>1159451</v>
      </c>
      <c r="D50" s="43"/>
      <c r="E50" s="43"/>
      <c r="F50" s="123">
        <v>13.6</v>
      </c>
      <c r="G50" s="123"/>
      <c r="H50" s="43"/>
    </row>
    <row r="51" spans="1:21">
      <c r="A51" s="13"/>
      <c r="B51" s="151"/>
      <c r="C51" s="114"/>
      <c r="D51" s="43"/>
      <c r="E51" s="43"/>
      <c r="F51" s="123"/>
      <c r="G51" s="123"/>
      <c r="H51" s="43"/>
    </row>
    <row r="52" spans="1:21">
      <c r="A52" s="13"/>
      <c r="B52" s="152" t="s">
        <v>656</v>
      </c>
      <c r="C52" s="108" t="s">
        <v>657</v>
      </c>
      <c r="D52" s="104" t="s">
        <v>271</v>
      </c>
      <c r="E52" s="35"/>
      <c r="F52" s="108">
        <v>13.35</v>
      </c>
      <c r="G52" s="108"/>
      <c r="H52" s="35"/>
    </row>
    <row r="53" spans="1:21">
      <c r="A53" s="13"/>
      <c r="B53" s="152"/>
      <c r="C53" s="108"/>
      <c r="D53" s="104"/>
      <c r="E53" s="35"/>
      <c r="F53" s="108"/>
      <c r="G53" s="108"/>
      <c r="H53" s="35"/>
    </row>
    <row r="54" spans="1:21">
      <c r="A54" s="13"/>
      <c r="B54" s="151" t="s">
        <v>658</v>
      </c>
      <c r="C54" s="123" t="s">
        <v>659</v>
      </c>
      <c r="D54" s="112" t="s">
        <v>271</v>
      </c>
      <c r="E54" s="43"/>
      <c r="F54" s="123">
        <v>12.22</v>
      </c>
      <c r="G54" s="123"/>
      <c r="H54" s="43"/>
    </row>
    <row r="55" spans="1:21" ht="15.75" thickBot="1">
      <c r="A55" s="13"/>
      <c r="B55" s="151"/>
      <c r="C55" s="126"/>
      <c r="D55" s="121"/>
      <c r="E55" s="43"/>
      <c r="F55" s="126"/>
      <c r="G55" s="126"/>
      <c r="H55" s="68"/>
    </row>
    <row r="56" spans="1:21">
      <c r="A56" s="13"/>
      <c r="B56" s="104" t="s">
        <v>660</v>
      </c>
      <c r="C56" s="111">
        <v>1907418</v>
      </c>
      <c r="D56" s="41"/>
      <c r="E56" s="35"/>
      <c r="F56" s="107" t="s">
        <v>269</v>
      </c>
      <c r="G56" s="109">
        <v>13.57</v>
      </c>
      <c r="H56" s="41"/>
    </row>
    <row r="57" spans="1:21" ht="15.75" thickBot="1">
      <c r="A57" s="13"/>
      <c r="B57" s="104"/>
      <c r="C57" s="117"/>
      <c r="D57" s="49"/>
      <c r="E57" s="35"/>
      <c r="F57" s="131"/>
      <c r="G57" s="124"/>
      <c r="H57" s="49"/>
    </row>
    <row r="58" spans="1:21">
      <c r="A58" s="13"/>
      <c r="B58" s="22"/>
      <c r="C58" s="22"/>
      <c r="D58" s="22"/>
      <c r="E58" s="22"/>
      <c r="F58" s="22"/>
      <c r="G58" s="22"/>
      <c r="H58" s="22"/>
      <c r="I58" s="22"/>
      <c r="J58" s="22"/>
      <c r="K58" s="22"/>
      <c r="L58" s="22"/>
      <c r="M58" s="22"/>
      <c r="N58" s="22"/>
      <c r="O58" s="22"/>
      <c r="P58" s="22"/>
      <c r="Q58" s="22"/>
      <c r="R58" s="22"/>
      <c r="S58" s="22"/>
      <c r="T58" s="22"/>
      <c r="U58" s="22"/>
    </row>
    <row r="59" spans="1:21">
      <c r="A59" s="13"/>
      <c r="B59" s="24" t="s">
        <v>661</v>
      </c>
      <c r="C59" s="24"/>
      <c r="D59" s="24"/>
      <c r="E59" s="24"/>
      <c r="F59" s="24"/>
      <c r="G59" s="24"/>
      <c r="H59" s="24"/>
      <c r="I59" s="24"/>
      <c r="J59" s="24"/>
      <c r="K59" s="24"/>
      <c r="L59" s="24"/>
      <c r="M59" s="24"/>
      <c r="N59" s="24"/>
      <c r="O59" s="24"/>
      <c r="P59" s="24"/>
      <c r="Q59" s="24"/>
      <c r="R59" s="24"/>
      <c r="S59" s="24"/>
      <c r="T59" s="24"/>
      <c r="U59" s="24"/>
    </row>
    <row r="60" spans="1:21">
      <c r="A60" s="13"/>
      <c r="B60" s="22"/>
      <c r="C60" s="22"/>
      <c r="D60" s="22"/>
      <c r="E60" s="22"/>
      <c r="F60" s="22"/>
      <c r="G60" s="22"/>
      <c r="H60" s="22"/>
      <c r="I60" s="22"/>
      <c r="J60" s="22"/>
      <c r="K60" s="22"/>
      <c r="L60" s="22"/>
      <c r="M60" s="22"/>
      <c r="N60" s="22"/>
      <c r="O60" s="22"/>
      <c r="P60" s="22"/>
      <c r="Q60" s="22"/>
      <c r="R60" s="22"/>
      <c r="S60" s="22"/>
      <c r="T60" s="22"/>
      <c r="U60" s="22"/>
    </row>
    <row r="61" spans="1:21">
      <c r="A61" s="13"/>
      <c r="B61" s="24" t="s">
        <v>662</v>
      </c>
      <c r="C61" s="24"/>
      <c r="D61" s="24"/>
      <c r="E61" s="24"/>
      <c r="F61" s="24"/>
      <c r="G61" s="24"/>
      <c r="H61" s="24"/>
      <c r="I61" s="24"/>
      <c r="J61" s="24"/>
      <c r="K61" s="24"/>
      <c r="L61" s="24"/>
      <c r="M61" s="24"/>
      <c r="N61" s="24"/>
      <c r="O61" s="24"/>
      <c r="P61" s="24"/>
      <c r="Q61" s="24"/>
      <c r="R61" s="24"/>
      <c r="S61" s="24"/>
      <c r="T61" s="24"/>
      <c r="U61" s="24"/>
    </row>
    <row r="62" spans="1:21">
      <c r="A62" s="13"/>
      <c r="B62" s="22"/>
      <c r="C62" s="22"/>
      <c r="D62" s="22"/>
      <c r="E62" s="22"/>
      <c r="F62" s="22"/>
      <c r="G62" s="22"/>
      <c r="H62" s="22"/>
      <c r="I62" s="22"/>
      <c r="J62" s="22"/>
      <c r="K62" s="22"/>
      <c r="L62" s="22"/>
      <c r="M62" s="22"/>
      <c r="N62" s="22"/>
      <c r="O62" s="22"/>
      <c r="P62" s="22"/>
      <c r="Q62" s="22"/>
      <c r="R62" s="22"/>
      <c r="S62" s="22"/>
      <c r="T62" s="22"/>
      <c r="U62" s="22"/>
    </row>
    <row r="63" spans="1:21" ht="25.5" customHeight="1">
      <c r="A63" s="13"/>
      <c r="B63" s="23" t="s">
        <v>663</v>
      </c>
      <c r="C63" s="23"/>
      <c r="D63" s="23"/>
      <c r="E63" s="23"/>
      <c r="F63" s="23"/>
      <c r="G63" s="23"/>
      <c r="H63" s="23"/>
      <c r="I63" s="23"/>
      <c r="J63" s="23"/>
      <c r="K63" s="23"/>
      <c r="L63" s="23"/>
      <c r="M63" s="23"/>
      <c r="N63" s="23"/>
      <c r="O63" s="23"/>
      <c r="P63" s="23"/>
      <c r="Q63" s="23"/>
      <c r="R63" s="23"/>
      <c r="S63" s="23"/>
      <c r="T63" s="23"/>
      <c r="U63" s="23"/>
    </row>
    <row r="64" spans="1:21">
      <c r="A64" s="13"/>
      <c r="B64" s="163"/>
      <c r="C64" s="163"/>
      <c r="D64" s="163"/>
      <c r="E64" s="163"/>
      <c r="F64" s="163"/>
      <c r="G64" s="163"/>
      <c r="H64" s="163"/>
      <c r="I64" s="163"/>
      <c r="J64" s="163"/>
      <c r="K64" s="163"/>
      <c r="L64" s="163"/>
      <c r="M64" s="163"/>
      <c r="N64" s="163"/>
      <c r="O64" s="163"/>
      <c r="P64" s="163"/>
      <c r="Q64" s="163"/>
      <c r="R64" s="163"/>
      <c r="S64" s="163"/>
      <c r="T64" s="163"/>
      <c r="U64" s="163"/>
    </row>
    <row r="65" spans="1:21">
      <c r="A65" s="13"/>
      <c r="B65" s="21"/>
      <c r="C65" s="21"/>
      <c r="D65" s="21"/>
      <c r="E65" s="21"/>
      <c r="F65" s="21"/>
      <c r="G65" s="21"/>
      <c r="H65" s="21"/>
      <c r="I65" s="21"/>
      <c r="J65" s="21"/>
      <c r="K65" s="21"/>
      <c r="L65" s="21"/>
      <c r="M65" s="21"/>
      <c r="N65" s="21"/>
    </row>
    <row r="66" spans="1:21">
      <c r="A66" s="13"/>
      <c r="B66" s="14"/>
      <c r="C66" s="14"/>
      <c r="D66" s="14"/>
      <c r="E66" s="14"/>
      <c r="F66" s="14"/>
      <c r="G66" s="14"/>
      <c r="H66" s="14"/>
      <c r="I66" s="14"/>
      <c r="J66" s="14"/>
      <c r="K66" s="14"/>
      <c r="L66" s="14"/>
      <c r="M66" s="14"/>
      <c r="N66" s="14"/>
    </row>
    <row r="67" spans="1:21" ht="15.75" thickBot="1">
      <c r="A67" s="13"/>
      <c r="B67" s="27"/>
      <c r="C67" s="27"/>
      <c r="D67" s="33">
        <v>2013</v>
      </c>
      <c r="E67" s="33"/>
      <c r="F67" s="33"/>
      <c r="G67" s="27"/>
      <c r="H67" s="33">
        <v>2012</v>
      </c>
      <c r="I67" s="33"/>
      <c r="J67" s="33"/>
      <c r="K67" s="27"/>
      <c r="L67" s="33">
        <v>2011</v>
      </c>
      <c r="M67" s="33"/>
      <c r="N67" s="33"/>
    </row>
    <row r="68" spans="1:21">
      <c r="A68" s="13"/>
      <c r="B68" s="17" t="s">
        <v>664</v>
      </c>
      <c r="C68" s="30"/>
      <c r="D68" s="38">
        <v>0.41</v>
      </c>
      <c r="E68" s="38"/>
      <c r="F68" s="82" t="s">
        <v>580</v>
      </c>
      <c r="G68" s="30"/>
      <c r="H68" s="38">
        <v>0.43</v>
      </c>
      <c r="I68" s="38"/>
      <c r="J68" s="82" t="s">
        <v>580</v>
      </c>
      <c r="K68" s="30"/>
      <c r="L68" s="38">
        <v>0.59</v>
      </c>
      <c r="M68" s="38"/>
      <c r="N68" s="82" t="s">
        <v>580</v>
      </c>
    </row>
    <row r="69" spans="1:21">
      <c r="A69" s="13"/>
      <c r="B69" s="45" t="s">
        <v>665</v>
      </c>
      <c r="C69" s="43"/>
      <c r="D69" s="44">
        <v>3</v>
      </c>
      <c r="E69" s="44"/>
      <c r="F69" s="43"/>
      <c r="G69" s="43"/>
      <c r="H69" s="44">
        <v>3</v>
      </c>
      <c r="I69" s="44"/>
      <c r="J69" s="43"/>
      <c r="K69" s="43"/>
      <c r="L69" s="44">
        <v>2</v>
      </c>
      <c r="M69" s="44"/>
      <c r="N69" s="43"/>
    </row>
    <row r="70" spans="1:21">
      <c r="A70" s="13"/>
      <c r="B70" s="45"/>
      <c r="C70" s="43"/>
      <c r="D70" s="44"/>
      <c r="E70" s="44"/>
      <c r="F70" s="43"/>
      <c r="G70" s="43"/>
      <c r="H70" s="44"/>
      <c r="I70" s="44"/>
      <c r="J70" s="43"/>
      <c r="K70" s="43"/>
      <c r="L70" s="44"/>
      <c r="M70" s="44"/>
      <c r="N70" s="43"/>
    </row>
    <row r="71" spans="1:21">
      <c r="A71" s="13"/>
      <c r="B71" s="17" t="s">
        <v>666</v>
      </c>
      <c r="C71" s="30"/>
      <c r="D71" s="37">
        <v>43</v>
      </c>
      <c r="E71" s="37"/>
      <c r="F71" s="17" t="s">
        <v>580</v>
      </c>
      <c r="G71" s="30"/>
      <c r="H71" s="37">
        <v>59</v>
      </c>
      <c r="I71" s="37"/>
      <c r="J71" s="17" t="s">
        <v>580</v>
      </c>
      <c r="K71" s="30"/>
      <c r="L71" s="37">
        <v>56</v>
      </c>
      <c r="M71" s="37"/>
      <c r="N71" s="17" t="s">
        <v>580</v>
      </c>
    </row>
    <row r="72" spans="1:21">
      <c r="A72" s="13"/>
      <c r="B72" s="20" t="s">
        <v>667</v>
      </c>
      <c r="C72" s="27"/>
      <c r="D72" s="44">
        <v>3.4</v>
      </c>
      <c r="E72" s="44"/>
      <c r="F72" s="20" t="s">
        <v>580</v>
      </c>
      <c r="G72" s="27"/>
      <c r="H72" s="44">
        <v>4.1399999999999997</v>
      </c>
      <c r="I72" s="44"/>
      <c r="J72" s="20" t="s">
        <v>580</v>
      </c>
      <c r="K72" s="27"/>
      <c r="L72" s="44">
        <v>2.85</v>
      </c>
      <c r="M72" s="44"/>
      <c r="N72" s="20" t="s">
        <v>580</v>
      </c>
    </row>
    <row r="73" spans="1:21">
      <c r="A73" s="13"/>
      <c r="B73" s="34" t="s">
        <v>668</v>
      </c>
      <c r="C73" s="35"/>
      <c r="D73" s="34" t="s">
        <v>269</v>
      </c>
      <c r="E73" s="37">
        <v>3.38</v>
      </c>
      <c r="F73" s="35"/>
      <c r="G73" s="35"/>
      <c r="H73" s="34" t="s">
        <v>269</v>
      </c>
      <c r="I73" s="37">
        <v>3.67</v>
      </c>
      <c r="J73" s="35"/>
      <c r="K73" s="35"/>
      <c r="L73" s="34" t="s">
        <v>269</v>
      </c>
      <c r="M73" s="37">
        <v>4.63</v>
      </c>
      <c r="N73" s="35"/>
    </row>
    <row r="74" spans="1:21">
      <c r="A74" s="13"/>
      <c r="B74" s="34"/>
      <c r="C74" s="35"/>
      <c r="D74" s="34"/>
      <c r="E74" s="37"/>
      <c r="F74" s="35"/>
      <c r="G74" s="35"/>
      <c r="H74" s="34"/>
      <c r="I74" s="37"/>
      <c r="J74" s="35"/>
      <c r="K74" s="35"/>
      <c r="L74" s="34"/>
      <c r="M74" s="37"/>
      <c r="N74" s="35"/>
    </row>
    <row r="75" spans="1:21">
      <c r="A75" s="13"/>
      <c r="B75" s="22"/>
      <c r="C75" s="22"/>
      <c r="D75" s="22"/>
      <c r="E75" s="22"/>
      <c r="F75" s="22"/>
      <c r="G75" s="22"/>
      <c r="H75" s="22"/>
      <c r="I75" s="22"/>
      <c r="J75" s="22"/>
      <c r="K75" s="22"/>
      <c r="L75" s="22"/>
      <c r="M75" s="22"/>
      <c r="N75" s="22"/>
      <c r="O75" s="22"/>
      <c r="P75" s="22"/>
      <c r="Q75" s="22"/>
      <c r="R75" s="22"/>
      <c r="S75" s="22"/>
      <c r="T75" s="22"/>
      <c r="U75" s="22"/>
    </row>
    <row r="76" spans="1:21">
      <c r="A76" s="13"/>
      <c r="B76" s="43" t="s">
        <v>669</v>
      </c>
      <c r="C76" s="43"/>
      <c r="D76" s="43"/>
      <c r="E76" s="43"/>
      <c r="F76" s="43"/>
      <c r="G76" s="43"/>
      <c r="H76" s="43"/>
      <c r="I76" s="43"/>
      <c r="J76" s="43"/>
      <c r="K76" s="43"/>
      <c r="L76" s="43"/>
      <c r="M76" s="43"/>
      <c r="N76" s="43"/>
      <c r="O76" s="43"/>
      <c r="P76" s="43"/>
      <c r="Q76" s="43"/>
      <c r="R76" s="43"/>
      <c r="S76" s="43"/>
      <c r="T76" s="43"/>
      <c r="U76" s="43"/>
    </row>
    <row r="77" spans="1:21">
      <c r="A77" s="13"/>
      <c r="B77" s="21"/>
      <c r="C77" s="21"/>
      <c r="D77" s="21"/>
      <c r="E77" s="21"/>
      <c r="F77" s="21"/>
      <c r="G77" s="21"/>
      <c r="H77" s="21"/>
      <c r="I77" s="21"/>
      <c r="J77" s="21"/>
      <c r="K77" s="21"/>
      <c r="L77" s="21"/>
      <c r="M77" s="21"/>
      <c r="N77" s="21"/>
    </row>
    <row r="78" spans="1:21">
      <c r="A78" s="13"/>
      <c r="B78" s="14"/>
      <c r="C78" s="14"/>
      <c r="D78" s="14"/>
      <c r="E78" s="14"/>
      <c r="F78" s="14"/>
      <c r="G78" s="14"/>
      <c r="H78" s="14"/>
      <c r="I78" s="14"/>
      <c r="J78" s="14"/>
      <c r="K78" s="14"/>
      <c r="L78" s="14"/>
      <c r="M78" s="14"/>
      <c r="N78" s="14"/>
    </row>
    <row r="79" spans="1:21">
      <c r="A79" s="13"/>
      <c r="B79" s="43"/>
      <c r="C79" s="65" t="s">
        <v>652</v>
      </c>
      <c r="D79" s="65"/>
      <c r="E79" s="43"/>
      <c r="F79" s="65" t="s">
        <v>670</v>
      </c>
      <c r="G79" s="65"/>
      <c r="H79" s="65"/>
      <c r="I79" s="43"/>
      <c r="J79" s="28" t="s">
        <v>670</v>
      </c>
      <c r="K79" s="43"/>
      <c r="L79" s="65" t="s">
        <v>677</v>
      </c>
      <c r="M79" s="65"/>
      <c r="N79" s="65"/>
    </row>
    <row r="80" spans="1:21">
      <c r="A80" s="13"/>
      <c r="B80" s="43"/>
      <c r="C80" s="65"/>
      <c r="D80" s="65"/>
      <c r="E80" s="43"/>
      <c r="F80" s="65" t="s">
        <v>671</v>
      </c>
      <c r="G80" s="65"/>
      <c r="H80" s="65"/>
      <c r="I80" s="43"/>
      <c r="J80" s="28" t="s">
        <v>671</v>
      </c>
      <c r="K80" s="43"/>
      <c r="L80" s="65" t="s">
        <v>678</v>
      </c>
      <c r="M80" s="65"/>
      <c r="N80" s="65"/>
    </row>
    <row r="81" spans="1:14">
      <c r="A81" s="13"/>
      <c r="B81" s="43"/>
      <c r="C81" s="65"/>
      <c r="D81" s="65"/>
      <c r="E81" s="43"/>
      <c r="F81" s="65" t="s">
        <v>672</v>
      </c>
      <c r="G81" s="65"/>
      <c r="H81" s="65"/>
      <c r="I81" s="43"/>
      <c r="J81" s="28" t="s">
        <v>674</v>
      </c>
      <c r="K81" s="43"/>
      <c r="L81" s="22"/>
      <c r="M81" s="22"/>
      <c r="N81" s="22"/>
    </row>
    <row r="82" spans="1:14">
      <c r="A82" s="13"/>
      <c r="B82" s="43"/>
      <c r="C82" s="65"/>
      <c r="D82" s="65"/>
      <c r="E82" s="43"/>
      <c r="F82" s="65" t="s">
        <v>673</v>
      </c>
      <c r="G82" s="65"/>
      <c r="H82" s="65"/>
      <c r="I82" s="43"/>
      <c r="J82" s="28" t="s">
        <v>675</v>
      </c>
      <c r="K82" s="43"/>
      <c r="L82" s="22"/>
      <c r="M82" s="22"/>
      <c r="N82" s="22"/>
    </row>
    <row r="83" spans="1:14" ht="15.75" thickBot="1">
      <c r="A83" s="13"/>
      <c r="B83" s="43"/>
      <c r="C83" s="33"/>
      <c r="D83" s="33"/>
      <c r="E83" s="43"/>
      <c r="F83" s="141"/>
      <c r="G83" s="141"/>
      <c r="H83" s="141"/>
      <c r="I83" s="43"/>
      <c r="J83" s="29" t="s">
        <v>676</v>
      </c>
      <c r="K83" s="43"/>
      <c r="L83" s="141"/>
      <c r="M83" s="141"/>
      <c r="N83" s="141"/>
    </row>
    <row r="84" spans="1:14">
      <c r="A84" s="13"/>
      <c r="B84" s="98" t="s">
        <v>679</v>
      </c>
      <c r="C84" s="40">
        <v>3922016</v>
      </c>
      <c r="D84" s="41"/>
      <c r="E84" s="35"/>
      <c r="F84" s="36" t="s">
        <v>269</v>
      </c>
      <c r="G84" s="38">
        <v>23.67</v>
      </c>
      <c r="H84" s="41"/>
      <c r="I84" s="35"/>
      <c r="J84" s="41"/>
      <c r="K84" s="35"/>
      <c r="L84" s="41"/>
      <c r="M84" s="41"/>
      <c r="N84" s="41"/>
    </row>
    <row r="85" spans="1:14">
      <c r="A85" s="13"/>
      <c r="B85" s="98"/>
      <c r="C85" s="87"/>
      <c r="D85" s="88"/>
      <c r="E85" s="35"/>
      <c r="F85" s="86"/>
      <c r="G85" s="89"/>
      <c r="H85" s="88"/>
      <c r="I85" s="35"/>
      <c r="J85" s="35"/>
      <c r="K85" s="35"/>
      <c r="L85" s="35"/>
      <c r="M85" s="35"/>
      <c r="N85" s="35"/>
    </row>
    <row r="86" spans="1:14">
      <c r="A86" s="13"/>
      <c r="B86" s="153" t="s">
        <v>655</v>
      </c>
      <c r="C86" s="46">
        <v>112000</v>
      </c>
      <c r="D86" s="43"/>
      <c r="E86" s="43"/>
      <c r="F86" s="44">
        <v>16.829999999999998</v>
      </c>
      <c r="G86" s="44"/>
      <c r="H86" s="43"/>
      <c r="I86" s="43"/>
      <c r="J86" s="43"/>
      <c r="K86" s="43"/>
      <c r="L86" s="43"/>
      <c r="M86" s="43"/>
      <c r="N86" s="43"/>
    </row>
    <row r="87" spans="1:14">
      <c r="A87" s="13"/>
      <c r="B87" s="153"/>
      <c r="C87" s="46"/>
      <c r="D87" s="43"/>
      <c r="E87" s="43"/>
      <c r="F87" s="44"/>
      <c r="G87" s="44"/>
      <c r="H87" s="43"/>
      <c r="I87" s="43"/>
      <c r="J87" s="43"/>
      <c r="K87" s="43"/>
      <c r="L87" s="43"/>
      <c r="M87" s="43"/>
      <c r="N87" s="43"/>
    </row>
    <row r="88" spans="1:14">
      <c r="A88" s="13"/>
      <c r="B88" s="154" t="s">
        <v>680</v>
      </c>
      <c r="C88" s="37" t="s">
        <v>681</v>
      </c>
      <c r="D88" s="34" t="s">
        <v>271</v>
      </c>
      <c r="E88" s="35"/>
      <c r="F88" s="37">
        <v>8.0299999999999994</v>
      </c>
      <c r="G88" s="37"/>
      <c r="H88" s="35"/>
      <c r="I88" s="35"/>
      <c r="J88" s="35"/>
      <c r="K88" s="35"/>
      <c r="L88" s="35"/>
      <c r="M88" s="35"/>
      <c r="N88" s="35"/>
    </row>
    <row r="89" spans="1:14">
      <c r="A89" s="13"/>
      <c r="B89" s="154"/>
      <c r="C89" s="37"/>
      <c r="D89" s="34"/>
      <c r="E89" s="35"/>
      <c r="F89" s="37"/>
      <c r="G89" s="37"/>
      <c r="H89" s="35"/>
      <c r="I89" s="35"/>
      <c r="J89" s="35"/>
      <c r="K89" s="35"/>
      <c r="L89" s="35"/>
      <c r="M89" s="35"/>
      <c r="N89" s="35"/>
    </row>
    <row r="90" spans="1:14">
      <c r="A90" s="13"/>
      <c r="B90" s="153" t="s">
        <v>682</v>
      </c>
      <c r="C90" s="44" t="s">
        <v>683</v>
      </c>
      <c r="D90" s="45" t="s">
        <v>271</v>
      </c>
      <c r="E90" s="43"/>
      <c r="F90" s="44">
        <v>28.96</v>
      </c>
      <c r="G90" s="44"/>
      <c r="H90" s="43"/>
      <c r="I90" s="43"/>
      <c r="J90" s="43"/>
      <c r="K90" s="43"/>
      <c r="L90" s="43"/>
      <c r="M90" s="43"/>
      <c r="N90" s="43"/>
    </row>
    <row r="91" spans="1:14" ht="15.75" thickBot="1">
      <c r="A91" s="13"/>
      <c r="B91" s="153"/>
      <c r="C91" s="75"/>
      <c r="D91" s="74"/>
      <c r="E91" s="43"/>
      <c r="F91" s="75"/>
      <c r="G91" s="75"/>
      <c r="H91" s="68"/>
      <c r="I91" s="43"/>
      <c r="J91" s="68"/>
      <c r="K91" s="43"/>
      <c r="L91" s="68"/>
      <c r="M91" s="68"/>
      <c r="N91" s="68"/>
    </row>
    <row r="92" spans="1:14">
      <c r="A92" s="13"/>
      <c r="B92" s="98" t="s">
        <v>684</v>
      </c>
      <c r="C92" s="40">
        <v>2807498</v>
      </c>
      <c r="D92" s="41"/>
      <c r="E92" s="35"/>
      <c r="F92" s="36" t="s">
        <v>269</v>
      </c>
      <c r="G92" s="38">
        <v>27.45</v>
      </c>
      <c r="H92" s="41"/>
      <c r="I92" s="35"/>
      <c r="J92" s="144">
        <v>2.8</v>
      </c>
      <c r="K92" s="35"/>
      <c r="L92" s="36" t="s">
        <v>269</v>
      </c>
      <c r="M92" s="40">
        <v>94500</v>
      </c>
      <c r="N92" s="41"/>
    </row>
    <row r="93" spans="1:14">
      <c r="A93" s="13"/>
      <c r="B93" s="98"/>
      <c r="C93" s="39"/>
      <c r="D93" s="35"/>
      <c r="E93" s="35"/>
      <c r="F93" s="34"/>
      <c r="G93" s="37"/>
      <c r="H93" s="35"/>
      <c r="I93" s="35"/>
      <c r="J93" s="145"/>
      <c r="K93" s="35"/>
      <c r="L93" s="86"/>
      <c r="M93" s="87"/>
      <c r="N93" s="88"/>
    </row>
    <row r="94" spans="1:14">
      <c r="A94" s="13"/>
      <c r="B94" s="153" t="s">
        <v>655</v>
      </c>
      <c r="C94" s="46">
        <v>828463</v>
      </c>
      <c r="D94" s="43"/>
      <c r="E94" s="43"/>
      <c r="F94" s="44">
        <v>11.63</v>
      </c>
      <c r="G94" s="44"/>
      <c r="H94" s="43"/>
      <c r="I94" s="43"/>
      <c r="J94" s="43"/>
      <c r="K94" s="43"/>
      <c r="L94" s="43"/>
      <c r="M94" s="43"/>
      <c r="N94" s="43"/>
    </row>
    <row r="95" spans="1:14">
      <c r="A95" s="13"/>
      <c r="B95" s="153"/>
      <c r="C95" s="46"/>
      <c r="D95" s="43"/>
      <c r="E95" s="43"/>
      <c r="F95" s="44"/>
      <c r="G95" s="44"/>
      <c r="H95" s="43"/>
      <c r="I95" s="43"/>
      <c r="J95" s="43"/>
      <c r="K95" s="43"/>
      <c r="L95" s="43"/>
      <c r="M95" s="43"/>
      <c r="N95" s="43"/>
    </row>
    <row r="96" spans="1:14">
      <c r="A96" s="13"/>
      <c r="B96" s="154" t="s">
        <v>680</v>
      </c>
      <c r="C96" s="37" t="s">
        <v>685</v>
      </c>
      <c r="D96" s="34" t="s">
        <v>271</v>
      </c>
      <c r="E96" s="35"/>
      <c r="F96" s="37">
        <v>12.34</v>
      </c>
      <c r="G96" s="37"/>
      <c r="H96" s="35"/>
      <c r="I96" s="35"/>
      <c r="J96" s="35"/>
      <c r="K96" s="35"/>
      <c r="L96" s="35"/>
      <c r="M96" s="35"/>
      <c r="N96" s="35"/>
    </row>
    <row r="97" spans="1:14">
      <c r="A97" s="13"/>
      <c r="B97" s="154"/>
      <c r="C97" s="37"/>
      <c r="D97" s="34"/>
      <c r="E97" s="35"/>
      <c r="F97" s="37"/>
      <c r="G97" s="37"/>
      <c r="H97" s="35"/>
      <c r="I97" s="35"/>
      <c r="J97" s="35"/>
      <c r="K97" s="35"/>
      <c r="L97" s="35"/>
      <c r="M97" s="35"/>
      <c r="N97" s="35"/>
    </row>
    <row r="98" spans="1:14">
      <c r="A98" s="13"/>
      <c r="B98" s="153" t="s">
        <v>682</v>
      </c>
      <c r="C98" s="44" t="s">
        <v>686</v>
      </c>
      <c r="D98" s="45" t="s">
        <v>271</v>
      </c>
      <c r="E98" s="43"/>
      <c r="F98" s="44">
        <v>27.78</v>
      </c>
      <c r="G98" s="44"/>
      <c r="H98" s="43"/>
      <c r="I98" s="43"/>
      <c r="J98" s="43"/>
      <c r="K98" s="43"/>
      <c r="L98" s="43"/>
      <c r="M98" s="43"/>
      <c r="N98" s="43"/>
    </row>
    <row r="99" spans="1:14" ht="15.75" thickBot="1">
      <c r="A99" s="13"/>
      <c r="B99" s="153"/>
      <c r="C99" s="75"/>
      <c r="D99" s="74"/>
      <c r="E99" s="43"/>
      <c r="F99" s="75"/>
      <c r="G99" s="75"/>
      <c r="H99" s="68"/>
      <c r="I99" s="43"/>
      <c r="J99" s="68"/>
      <c r="K99" s="43"/>
      <c r="L99" s="68"/>
      <c r="M99" s="68"/>
      <c r="N99" s="68"/>
    </row>
    <row r="100" spans="1:14">
      <c r="A100" s="13"/>
      <c r="B100" s="104" t="s">
        <v>654</v>
      </c>
      <c r="C100" s="111">
        <v>2930492</v>
      </c>
      <c r="D100" s="41"/>
      <c r="E100" s="35"/>
      <c r="F100" s="107" t="s">
        <v>269</v>
      </c>
      <c r="G100" s="109">
        <v>24.81</v>
      </c>
      <c r="H100" s="41"/>
      <c r="I100" s="35"/>
      <c r="J100" s="106">
        <v>3.3</v>
      </c>
      <c r="K100" s="35"/>
      <c r="L100" s="36" t="s">
        <v>269</v>
      </c>
      <c r="M100" s="40">
        <v>1104590</v>
      </c>
      <c r="N100" s="41"/>
    </row>
    <row r="101" spans="1:14">
      <c r="A101" s="13"/>
      <c r="B101" s="104"/>
      <c r="C101" s="110"/>
      <c r="D101" s="35"/>
      <c r="E101" s="35"/>
      <c r="F101" s="104"/>
      <c r="G101" s="108"/>
      <c r="H101" s="35"/>
      <c r="I101" s="35"/>
      <c r="J101" s="155"/>
      <c r="K101" s="35"/>
      <c r="L101" s="86"/>
      <c r="M101" s="87"/>
      <c r="N101" s="88"/>
    </row>
    <row r="102" spans="1:14">
      <c r="A102" s="13"/>
      <c r="B102" s="151" t="s">
        <v>655</v>
      </c>
      <c r="C102" s="114">
        <v>185004</v>
      </c>
      <c r="D102" s="43"/>
      <c r="E102" s="43"/>
      <c r="F102" s="123">
        <v>14.25</v>
      </c>
      <c r="G102" s="123"/>
      <c r="H102" s="43"/>
      <c r="I102" s="43"/>
      <c r="J102" s="156"/>
      <c r="K102" s="43"/>
      <c r="L102" s="112"/>
      <c r="M102" s="112"/>
      <c r="N102" s="112"/>
    </row>
    <row r="103" spans="1:14">
      <c r="A103" s="13"/>
      <c r="B103" s="151"/>
      <c r="C103" s="114"/>
      <c r="D103" s="43"/>
      <c r="E103" s="43"/>
      <c r="F103" s="123"/>
      <c r="G103" s="123"/>
      <c r="H103" s="43"/>
      <c r="I103" s="43"/>
      <c r="J103" s="156"/>
      <c r="K103" s="43"/>
      <c r="L103" s="112"/>
      <c r="M103" s="112"/>
      <c r="N103" s="112"/>
    </row>
    <row r="104" spans="1:14">
      <c r="A104" s="13"/>
      <c r="B104" s="152" t="s">
        <v>680</v>
      </c>
      <c r="C104" s="108" t="s">
        <v>687</v>
      </c>
      <c r="D104" s="104" t="s">
        <v>271</v>
      </c>
      <c r="E104" s="35"/>
      <c r="F104" s="108">
        <v>11.6</v>
      </c>
      <c r="G104" s="108"/>
      <c r="H104" s="35"/>
      <c r="I104" s="35"/>
      <c r="J104" s="130"/>
      <c r="K104" s="35"/>
      <c r="L104" s="104"/>
      <c r="M104" s="104"/>
      <c r="N104" s="104"/>
    </row>
    <row r="105" spans="1:14">
      <c r="A105" s="13"/>
      <c r="B105" s="152"/>
      <c r="C105" s="108"/>
      <c r="D105" s="104"/>
      <c r="E105" s="35"/>
      <c r="F105" s="108"/>
      <c r="G105" s="108"/>
      <c r="H105" s="35"/>
      <c r="I105" s="35"/>
      <c r="J105" s="130"/>
      <c r="K105" s="35"/>
      <c r="L105" s="104"/>
      <c r="M105" s="104"/>
      <c r="N105" s="104"/>
    </row>
    <row r="106" spans="1:14">
      <c r="A106" s="13"/>
      <c r="B106" s="151" t="s">
        <v>682</v>
      </c>
      <c r="C106" s="123" t="s">
        <v>688</v>
      </c>
      <c r="D106" s="112" t="s">
        <v>271</v>
      </c>
      <c r="E106" s="43"/>
      <c r="F106" s="123">
        <v>24.91</v>
      </c>
      <c r="G106" s="123"/>
      <c r="H106" s="43"/>
      <c r="I106" s="43"/>
      <c r="J106" s="156"/>
      <c r="K106" s="43"/>
      <c r="L106" s="112"/>
      <c r="M106" s="112"/>
      <c r="N106" s="112"/>
    </row>
    <row r="107" spans="1:14" ht="15.75" thickBot="1">
      <c r="A107" s="13"/>
      <c r="B107" s="151"/>
      <c r="C107" s="126"/>
      <c r="D107" s="121"/>
      <c r="E107" s="43"/>
      <c r="F107" s="126"/>
      <c r="G107" s="126"/>
      <c r="H107" s="68"/>
      <c r="I107" s="43"/>
      <c r="J107" s="157"/>
      <c r="K107" s="43"/>
      <c r="L107" s="121"/>
      <c r="M107" s="121"/>
      <c r="N107" s="121"/>
    </row>
    <row r="108" spans="1:14">
      <c r="A108" s="13"/>
      <c r="B108" s="104" t="s">
        <v>660</v>
      </c>
      <c r="C108" s="111">
        <v>2653430</v>
      </c>
      <c r="D108" s="41"/>
      <c r="E108" s="35"/>
      <c r="F108" s="107" t="s">
        <v>269</v>
      </c>
      <c r="G108" s="109">
        <v>24.07</v>
      </c>
      <c r="H108" s="41"/>
      <c r="I108" s="35"/>
      <c r="J108" s="106">
        <v>2.8</v>
      </c>
      <c r="K108" s="35"/>
      <c r="L108" s="107" t="s">
        <v>269</v>
      </c>
      <c r="M108" s="111">
        <v>2867175</v>
      </c>
      <c r="N108" s="41"/>
    </row>
    <row r="109" spans="1:14">
      <c r="A109" s="13"/>
      <c r="B109" s="104"/>
      <c r="C109" s="110"/>
      <c r="D109" s="35"/>
      <c r="E109" s="35"/>
      <c r="F109" s="104"/>
      <c r="G109" s="108"/>
      <c r="H109" s="35"/>
      <c r="I109" s="35"/>
      <c r="J109" s="105"/>
      <c r="K109" s="35"/>
      <c r="L109" s="128"/>
      <c r="M109" s="158"/>
      <c r="N109" s="88"/>
    </row>
    <row r="110" spans="1:14">
      <c r="A110" s="13"/>
      <c r="B110" s="112" t="s">
        <v>689</v>
      </c>
      <c r="C110" s="114">
        <v>1756862</v>
      </c>
      <c r="D110" s="43"/>
      <c r="E110" s="43"/>
      <c r="F110" s="112" t="s">
        <v>269</v>
      </c>
      <c r="G110" s="123">
        <v>30.15</v>
      </c>
      <c r="H110" s="43"/>
      <c r="I110" s="43"/>
      <c r="J110" s="159">
        <v>1.5</v>
      </c>
      <c r="K110" s="43"/>
      <c r="L110" s="112" t="s">
        <v>269</v>
      </c>
      <c r="M110" s="114">
        <v>666807</v>
      </c>
      <c r="N110" s="43"/>
    </row>
    <row r="111" spans="1:14">
      <c r="A111" s="13"/>
      <c r="B111" s="112"/>
      <c r="C111" s="114"/>
      <c r="D111" s="43"/>
      <c r="E111" s="43"/>
      <c r="F111" s="112"/>
      <c r="G111" s="123"/>
      <c r="H111" s="43"/>
      <c r="I111" s="43"/>
      <c r="J111" s="159"/>
      <c r="K111" s="43"/>
      <c r="L111" s="112"/>
      <c r="M111" s="114"/>
      <c r="N111" s="43"/>
    </row>
    <row r="112" spans="1:14">
      <c r="A112" s="13"/>
      <c r="B112" s="34" t="s">
        <v>690</v>
      </c>
      <c r="C112" s="39">
        <v>851740</v>
      </c>
      <c r="D112" s="35"/>
      <c r="E112" s="35"/>
      <c r="F112" s="37">
        <v>12.18</v>
      </c>
      <c r="G112" s="37"/>
      <c r="H112" s="35"/>
      <c r="I112" s="35"/>
      <c r="J112" s="35"/>
      <c r="K112" s="35"/>
      <c r="L112" s="35"/>
      <c r="M112" s="35"/>
      <c r="N112" s="35"/>
    </row>
    <row r="113" spans="1:21">
      <c r="A113" s="13"/>
      <c r="B113" s="34"/>
      <c r="C113" s="39"/>
      <c r="D113" s="35"/>
      <c r="E113" s="35"/>
      <c r="F113" s="37"/>
      <c r="G113" s="37"/>
      <c r="H113" s="35"/>
      <c r="I113" s="35"/>
      <c r="J113" s="35"/>
      <c r="K113" s="35"/>
      <c r="L113" s="35"/>
      <c r="M113" s="35"/>
      <c r="N113" s="35"/>
    </row>
    <row r="114" spans="1:21">
      <c r="A114" s="13"/>
      <c r="B114" s="22"/>
      <c r="C114" s="22"/>
      <c r="D114" s="22"/>
      <c r="E114" s="22"/>
      <c r="F114" s="22"/>
      <c r="G114" s="22"/>
      <c r="H114" s="22"/>
      <c r="I114" s="22"/>
      <c r="J114" s="22"/>
      <c r="K114" s="22"/>
      <c r="L114" s="22"/>
      <c r="M114" s="22"/>
      <c r="N114" s="22"/>
      <c r="O114" s="22"/>
      <c r="P114" s="22"/>
      <c r="Q114" s="22"/>
      <c r="R114" s="22"/>
      <c r="S114" s="22"/>
      <c r="T114" s="22"/>
      <c r="U114" s="22"/>
    </row>
    <row r="115" spans="1:21">
      <c r="A115" s="13"/>
      <c r="B115" s="24" t="s">
        <v>691</v>
      </c>
      <c r="C115" s="24"/>
      <c r="D115" s="24"/>
      <c r="E115" s="24"/>
      <c r="F115" s="24"/>
      <c r="G115" s="24"/>
      <c r="H115" s="24"/>
      <c r="I115" s="24"/>
      <c r="J115" s="24"/>
      <c r="K115" s="24"/>
      <c r="L115" s="24"/>
      <c r="M115" s="24"/>
      <c r="N115" s="24"/>
      <c r="O115" s="24"/>
      <c r="P115" s="24"/>
      <c r="Q115" s="24"/>
      <c r="R115" s="24"/>
      <c r="S115" s="24"/>
      <c r="T115" s="24"/>
      <c r="U115" s="24"/>
    </row>
    <row r="116" spans="1:21">
      <c r="A116" s="13"/>
      <c r="B116" s="22"/>
      <c r="C116" s="22"/>
      <c r="D116" s="22"/>
      <c r="E116" s="22"/>
      <c r="F116" s="22"/>
      <c r="G116" s="22"/>
      <c r="H116" s="22"/>
      <c r="I116" s="22"/>
      <c r="J116" s="22"/>
      <c r="K116" s="22"/>
      <c r="L116" s="22"/>
      <c r="M116" s="22"/>
      <c r="N116" s="22"/>
      <c r="O116" s="22"/>
      <c r="P116" s="22"/>
      <c r="Q116" s="22"/>
      <c r="R116" s="22"/>
      <c r="S116" s="22"/>
      <c r="T116" s="22"/>
      <c r="U116" s="22"/>
    </row>
    <row r="117" spans="1:21">
      <c r="A117" s="13"/>
      <c r="B117" s="24" t="s">
        <v>692</v>
      </c>
      <c r="C117" s="24"/>
      <c r="D117" s="24"/>
      <c r="E117" s="24"/>
      <c r="F117" s="24"/>
      <c r="G117" s="24"/>
      <c r="H117" s="24"/>
      <c r="I117" s="24"/>
      <c r="J117" s="24"/>
      <c r="K117" s="24"/>
      <c r="L117" s="24"/>
      <c r="M117" s="24"/>
      <c r="N117" s="24"/>
      <c r="O117" s="24"/>
      <c r="P117" s="24"/>
      <c r="Q117" s="24"/>
      <c r="R117" s="24"/>
      <c r="S117" s="24"/>
      <c r="T117" s="24"/>
      <c r="U117" s="24"/>
    </row>
    <row r="118" spans="1:21">
      <c r="A118" s="13"/>
      <c r="B118" s="163"/>
      <c r="C118" s="163"/>
      <c r="D118" s="163"/>
      <c r="E118" s="163"/>
      <c r="F118" s="163"/>
      <c r="G118" s="163"/>
      <c r="H118" s="163"/>
      <c r="I118" s="163"/>
      <c r="J118" s="163"/>
      <c r="K118" s="163"/>
      <c r="L118" s="163"/>
      <c r="M118" s="163"/>
      <c r="N118" s="163"/>
      <c r="O118" s="163"/>
      <c r="P118" s="163"/>
      <c r="Q118" s="163"/>
      <c r="R118" s="163"/>
      <c r="S118" s="163"/>
      <c r="T118" s="163"/>
      <c r="U118" s="163"/>
    </row>
    <row r="119" spans="1:21">
      <c r="A119" s="13"/>
      <c r="B119" s="21"/>
      <c r="C119" s="21"/>
      <c r="D119" s="21"/>
      <c r="E119" s="21"/>
      <c r="F119" s="21"/>
      <c r="G119" s="21"/>
      <c r="H119" s="21"/>
      <c r="I119" s="21"/>
      <c r="J119" s="21"/>
      <c r="K119" s="21"/>
      <c r="L119" s="21"/>
      <c r="M119" s="21"/>
      <c r="N119" s="21"/>
      <c r="O119" s="21"/>
      <c r="P119" s="21"/>
      <c r="Q119" s="21"/>
      <c r="R119" s="21"/>
      <c r="S119" s="21"/>
      <c r="T119" s="21"/>
      <c r="U119" s="21"/>
    </row>
    <row r="120" spans="1:21">
      <c r="A120" s="13"/>
      <c r="B120" s="14"/>
      <c r="C120" s="14"/>
      <c r="D120" s="14"/>
      <c r="E120" s="14"/>
      <c r="F120" s="14"/>
      <c r="G120" s="14"/>
      <c r="H120" s="14"/>
      <c r="I120" s="14"/>
      <c r="J120" s="14"/>
      <c r="K120" s="14"/>
      <c r="L120" s="14"/>
      <c r="M120" s="14"/>
      <c r="N120" s="14"/>
      <c r="O120" s="14"/>
      <c r="P120" s="14"/>
      <c r="Q120" s="14"/>
      <c r="R120" s="14"/>
      <c r="S120" s="14"/>
      <c r="T120" s="14"/>
      <c r="U120" s="14"/>
    </row>
    <row r="121" spans="1:21" ht="15.75" thickBot="1">
      <c r="A121" s="13"/>
      <c r="B121" s="43"/>
      <c r="C121" s="43"/>
      <c r="D121" s="43"/>
      <c r="E121" s="33" t="s">
        <v>693</v>
      </c>
      <c r="F121" s="33"/>
      <c r="G121" s="33"/>
      <c r="H121" s="33"/>
      <c r="I121" s="33"/>
      <c r="J121" s="33"/>
      <c r="K121" s="33"/>
      <c r="L121" s="33"/>
      <c r="M121" s="27"/>
      <c r="N121" s="33" t="s">
        <v>694</v>
      </c>
      <c r="O121" s="33"/>
      <c r="P121" s="33"/>
      <c r="Q121" s="33"/>
      <c r="R121" s="33"/>
      <c r="S121" s="33"/>
      <c r="T121" s="33"/>
      <c r="U121" s="33"/>
    </row>
    <row r="122" spans="1:21">
      <c r="A122" s="13"/>
      <c r="B122" s="65" t="s">
        <v>695</v>
      </c>
      <c r="C122" s="65"/>
      <c r="D122" s="65"/>
      <c r="E122" s="94" t="s">
        <v>696</v>
      </c>
      <c r="F122" s="94"/>
      <c r="G122" s="57"/>
      <c r="H122" s="94" t="s">
        <v>697</v>
      </c>
      <c r="I122" s="57"/>
      <c r="J122" s="94" t="s">
        <v>670</v>
      </c>
      <c r="K122" s="94"/>
      <c r="L122" s="94"/>
      <c r="M122" s="43"/>
      <c r="N122" s="94" t="s">
        <v>698</v>
      </c>
      <c r="O122" s="94"/>
      <c r="P122" s="57"/>
      <c r="Q122" s="94" t="s">
        <v>697</v>
      </c>
      <c r="R122" s="57"/>
      <c r="S122" s="94" t="s">
        <v>670</v>
      </c>
      <c r="T122" s="94"/>
      <c r="U122" s="94"/>
    </row>
    <row r="123" spans="1:21">
      <c r="A123" s="13"/>
      <c r="B123" s="65"/>
      <c r="C123" s="65"/>
      <c r="D123" s="65"/>
      <c r="E123" s="65"/>
      <c r="F123" s="65"/>
      <c r="G123" s="43"/>
      <c r="H123" s="65"/>
      <c r="I123" s="43"/>
      <c r="J123" s="65" t="s">
        <v>671</v>
      </c>
      <c r="K123" s="65"/>
      <c r="L123" s="65"/>
      <c r="M123" s="43"/>
      <c r="N123" s="65"/>
      <c r="O123" s="65"/>
      <c r="P123" s="43"/>
      <c r="Q123" s="65"/>
      <c r="R123" s="43"/>
      <c r="S123" s="65" t="s">
        <v>671</v>
      </c>
      <c r="T123" s="65"/>
      <c r="U123" s="65"/>
    </row>
    <row r="124" spans="1:21">
      <c r="A124" s="13"/>
      <c r="B124" s="65"/>
      <c r="C124" s="65"/>
      <c r="D124" s="65"/>
      <c r="E124" s="65"/>
      <c r="F124" s="65"/>
      <c r="G124" s="43"/>
      <c r="H124" s="65"/>
      <c r="I124" s="43"/>
      <c r="J124" s="65" t="s">
        <v>672</v>
      </c>
      <c r="K124" s="65"/>
      <c r="L124" s="65"/>
      <c r="M124" s="43"/>
      <c r="N124" s="65"/>
      <c r="O124" s="65"/>
      <c r="P124" s="43"/>
      <c r="Q124" s="65"/>
      <c r="R124" s="43"/>
      <c r="S124" s="65" t="s">
        <v>672</v>
      </c>
      <c r="T124" s="65"/>
      <c r="U124" s="65"/>
    </row>
    <row r="125" spans="1:21" ht="15.75" thickBot="1">
      <c r="A125" s="13"/>
      <c r="B125" s="33"/>
      <c r="C125" s="33"/>
      <c r="D125" s="33"/>
      <c r="E125" s="33"/>
      <c r="F125" s="33"/>
      <c r="G125" s="43"/>
      <c r="H125" s="33"/>
      <c r="I125" s="43"/>
      <c r="J125" s="33" t="s">
        <v>673</v>
      </c>
      <c r="K125" s="33"/>
      <c r="L125" s="33"/>
      <c r="M125" s="43"/>
      <c r="N125" s="33"/>
      <c r="O125" s="33"/>
      <c r="P125" s="43"/>
      <c r="Q125" s="33"/>
      <c r="R125" s="43"/>
      <c r="S125" s="33" t="s">
        <v>673</v>
      </c>
      <c r="T125" s="33"/>
      <c r="U125" s="33"/>
    </row>
    <row r="126" spans="1:21">
      <c r="A126" s="13"/>
      <c r="B126" s="161">
        <v>11</v>
      </c>
      <c r="C126" s="144" t="s">
        <v>699</v>
      </c>
      <c r="D126" s="144">
        <v>14.68</v>
      </c>
      <c r="E126" s="40">
        <v>1161224</v>
      </c>
      <c r="F126" s="41"/>
      <c r="G126" s="35"/>
      <c r="H126" s="144">
        <v>4.8</v>
      </c>
      <c r="I126" s="35"/>
      <c r="J126" s="36" t="s">
        <v>269</v>
      </c>
      <c r="K126" s="38">
        <v>12.2</v>
      </c>
      <c r="L126" s="41"/>
      <c r="M126" s="35"/>
      <c r="N126" s="40">
        <v>274362</v>
      </c>
      <c r="O126" s="41"/>
      <c r="P126" s="35"/>
      <c r="Q126" s="144">
        <v>3.1</v>
      </c>
      <c r="R126" s="35"/>
      <c r="S126" s="36" t="s">
        <v>269</v>
      </c>
      <c r="T126" s="38">
        <v>12.45</v>
      </c>
      <c r="U126" s="41"/>
    </row>
    <row r="127" spans="1:21">
      <c r="A127" s="13"/>
      <c r="B127" s="160"/>
      <c r="C127" s="146"/>
      <c r="D127" s="146"/>
      <c r="E127" s="39"/>
      <c r="F127" s="35"/>
      <c r="G127" s="35"/>
      <c r="H127" s="146"/>
      <c r="I127" s="35"/>
      <c r="J127" s="34"/>
      <c r="K127" s="37"/>
      <c r="L127" s="35"/>
      <c r="M127" s="35"/>
      <c r="N127" s="39"/>
      <c r="O127" s="35"/>
      <c r="P127" s="35"/>
      <c r="Q127" s="146"/>
      <c r="R127" s="35"/>
      <c r="S127" s="34"/>
      <c r="T127" s="37"/>
      <c r="U127" s="35"/>
    </row>
    <row r="128" spans="1:21">
      <c r="A128" s="13"/>
      <c r="B128" s="162">
        <v>16.54</v>
      </c>
      <c r="C128" s="96" t="s">
        <v>699</v>
      </c>
      <c r="D128" s="96">
        <v>16.829999999999998</v>
      </c>
      <c r="E128" s="46">
        <v>121706</v>
      </c>
      <c r="F128" s="43"/>
      <c r="G128" s="43"/>
      <c r="H128" s="96">
        <v>4.5</v>
      </c>
      <c r="I128" s="43"/>
      <c r="J128" s="45" t="s">
        <v>269</v>
      </c>
      <c r="K128" s="44">
        <v>16.809999999999999</v>
      </c>
      <c r="L128" s="43"/>
      <c r="M128" s="43"/>
      <c r="N128" s="46">
        <v>112000</v>
      </c>
      <c r="O128" s="43"/>
      <c r="P128" s="43"/>
      <c r="Q128" s="96">
        <v>4.4000000000000004</v>
      </c>
      <c r="R128" s="43"/>
      <c r="S128" s="45" t="s">
        <v>269</v>
      </c>
      <c r="T128" s="44">
        <v>16.829999999999998</v>
      </c>
      <c r="U128" s="43"/>
    </row>
    <row r="129" spans="1:21">
      <c r="A129" s="13"/>
      <c r="B129" s="162"/>
      <c r="C129" s="96"/>
      <c r="D129" s="96"/>
      <c r="E129" s="46"/>
      <c r="F129" s="43"/>
      <c r="G129" s="43"/>
      <c r="H129" s="96"/>
      <c r="I129" s="43"/>
      <c r="J129" s="45"/>
      <c r="K129" s="44"/>
      <c r="L129" s="43"/>
      <c r="M129" s="43"/>
      <c r="N129" s="46"/>
      <c r="O129" s="43"/>
      <c r="P129" s="43"/>
      <c r="Q129" s="96"/>
      <c r="R129" s="43"/>
      <c r="S129" s="45"/>
      <c r="T129" s="44"/>
      <c r="U129" s="43"/>
    </row>
    <row r="130" spans="1:21">
      <c r="A130" s="13"/>
      <c r="B130" s="160">
        <v>31.75</v>
      </c>
      <c r="C130" s="146" t="s">
        <v>699</v>
      </c>
      <c r="D130" s="146">
        <v>35.380000000000003</v>
      </c>
      <c r="E130" s="39">
        <v>1370500</v>
      </c>
      <c r="F130" s="35"/>
      <c r="G130" s="35"/>
      <c r="H130" s="146">
        <v>1</v>
      </c>
      <c r="I130" s="35"/>
      <c r="J130" s="34" t="s">
        <v>269</v>
      </c>
      <c r="K130" s="37">
        <v>34.78</v>
      </c>
      <c r="L130" s="35"/>
      <c r="M130" s="35"/>
      <c r="N130" s="39">
        <v>1370500</v>
      </c>
      <c r="O130" s="35"/>
      <c r="P130" s="35"/>
      <c r="Q130" s="146">
        <v>1</v>
      </c>
      <c r="R130" s="35"/>
      <c r="S130" s="34" t="s">
        <v>269</v>
      </c>
      <c r="T130" s="37">
        <v>34.78</v>
      </c>
      <c r="U130" s="35"/>
    </row>
    <row r="131" spans="1:21" ht="15.75" thickBot="1">
      <c r="A131" s="13"/>
      <c r="B131" s="160"/>
      <c r="C131" s="146"/>
      <c r="D131" s="146"/>
      <c r="E131" s="59"/>
      <c r="F131" s="49"/>
      <c r="G131" s="35"/>
      <c r="H131" s="146"/>
      <c r="I131" s="35"/>
      <c r="J131" s="34"/>
      <c r="K131" s="37"/>
      <c r="L131" s="35"/>
      <c r="M131" s="35"/>
      <c r="N131" s="59"/>
      <c r="O131" s="49"/>
      <c r="P131" s="35"/>
      <c r="Q131" s="146"/>
      <c r="R131" s="35"/>
      <c r="S131" s="34"/>
      <c r="T131" s="37"/>
      <c r="U131" s="35"/>
    </row>
    <row r="132" spans="1:21">
      <c r="A132" s="13"/>
      <c r="B132" s="43"/>
      <c r="C132" s="43"/>
      <c r="D132" s="43"/>
      <c r="E132" s="55">
        <v>2653430</v>
      </c>
      <c r="F132" s="57"/>
      <c r="G132" s="43"/>
      <c r="H132" s="96">
        <v>2.8</v>
      </c>
      <c r="I132" s="43"/>
      <c r="J132" s="45" t="s">
        <v>269</v>
      </c>
      <c r="K132" s="44">
        <v>24.07</v>
      </c>
      <c r="L132" s="43"/>
      <c r="M132" s="43"/>
      <c r="N132" s="55">
        <v>1756862</v>
      </c>
      <c r="O132" s="57"/>
      <c r="P132" s="43"/>
      <c r="Q132" s="96">
        <v>1.5</v>
      </c>
      <c r="R132" s="43"/>
      <c r="S132" s="45" t="s">
        <v>269</v>
      </c>
      <c r="T132" s="44">
        <v>30.15</v>
      </c>
      <c r="U132" s="43"/>
    </row>
    <row r="133" spans="1:21">
      <c r="A133" s="13"/>
      <c r="B133" s="43"/>
      <c r="C133" s="43"/>
      <c r="D133" s="43"/>
      <c r="E133" s="46"/>
      <c r="F133" s="43"/>
      <c r="G133" s="43"/>
      <c r="H133" s="96"/>
      <c r="I133" s="43"/>
      <c r="J133" s="45"/>
      <c r="K133" s="44"/>
      <c r="L133" s="43"/>
      <c r="M133" s="43"/>
      <c r="N133" s="46"/>
      <c r="O133" s="43"/>
      <c r="P133" s="43"/>
      <c r="Q133" s="96"/>
      <c r="R133" s="43"/>
      <c r="S133" s="45"/>
      <c r="T133" s="44"/>
      <c r="U133" s="43"/>
    </row>
    <row r="134" spans="1:21">
      <c r="A134" s="13"/>
      <c r="B134" s="22"/>
      <c r="C134" s="22"/>
      <c r="D134" s="22"/>
      <c r="E134" s="22"/>
      <c r="F134" s="22"/>
      <c r="G134" s="22"/>
      <c r="H134" s="22"/>
      <c r="I134" s="22"/>
      <c r="J134" s="22"/>
      <c r="K134" s="22"/>
      <c r="L134" s="22"/>
      <c r="M134" s="22"/>
      <c r="N134" s="22"/>
      <c r="O134" s="22"/>
      <c r="P134" s="22"/>
      <c r="Q134" s="22"/>
      <c r="R134" s="22"/>
      <c r="S134" s="22"/>
      <c r="T134" s="22"/>
      <c r="U134" s="22"/>
    </row>
    <row r="135" spans="1:21" ht="25.5" customHeight="1">
      <c r="A135" s="13"/>
      <c r="B135" s="24" t="s">
        <v>700</v>
      </c>
      <c r="C135" s="24"/>
      <c r="D135" s="24"/>
      <c r="E135" s="24"/>
      <c r="F135" s="24"/>
      <c r="G135" s="24"/>
      <c r="H135" s="24"/>
      <c r="I135" s="24"/>
      <c r="J135" s="24"/>
      <c r="K135" s="24"/>
      <c r="L135" s="24"/>
      <c r="M135" s="24"/>
      <c r="N135" s="24"/>
      <c r="O135" s="24"/>
      <c r="P135" s="24"/>
      <c r="Q135" s="24"/>
      <c r="R135" s="24"/>
      <c r="S135" s="24"/>
      <c r="T135" s="24"/>
      <c r="U135" s="24"/>
    </row>
    <row r="136" spans="1:21">
      <c r="A136" s="13"/>
      <c r="B136" s="22"/>
      <c r="C136" s="22"/>
      <c r="D136" s="22"/>
      <c r="E136" s="22"/>
      <c r="F136" s="22"/>
      <c r="G136" s="22"/>
      <c r="H136" s="22"/>
      <c r="I136" s="22"/>
      <c r="J136" s="22"/>
      <c r="K136" s="22"/>
      <c r="L136" s="22"/>
      <c r="M136" s="22"/>
      <c r="N136" s="22"/>
      <c r="O136" s="22"/>
      <c r="P136" s="22"/>
      <c r="Q136" s="22"/>
      <c r="R136" s="22"/>
      <c r="S136" s="22"/>
      <c r="T136" s="22"/>
      <c r="U136" s="22"/>
    </row>
    <row r="137" spans="1:21" ht="25.5" customHeight="1">
      <c r="A137" s="13"/>
      <c r="B137" s="23" t="s">
        <v>701</v>
      </c>
      <c r="C137" s="23"/>
      <c r="D137" s="23"/>
      <c r="E137" s="23"/>
      <c r="F137" s="23"/>
      <c r="G137" s="23"/>
      <c r="H137" s="23"/>
      <c r="I137" s="23"/>
      <c r="J137" s="23"/>
      <c r="K137" s="23"/>
      <c r="L137" s="23"/>
      <c r="M137" s="23"/>
      <c r="N137" s="23"/>
      <c r="O137" s="23"/>
      <c r="P137" s="23"/>
      <c r="Q137" s="23"/>
      <c r="R137" s="23"/>
      <c r="S137" s="23"/>
      <c r="T137" s="23"/>
      <c r="U137" s="23"/>
    </row>
    <row r="138" spans="1:21">
      <c r="A138" s="13"/>
      <c r="B138" s="21"/>
      <c r="C138" s="21"/>
      <c r="D138" s="21"/>
      <c r="E138" s="21"/>
      <c r="F138" s="21"/>
      <c r="G138" s="21"/>
      <c r="H138" s="21"/>
      <c r="I138" s="21"/>
      <c r="J138" s="21"/>
      <c r="K138" s="21"/>
      <c r="L138" s="21"/>
      <c r="M138" s="21"/>
      <c r="N138" s="21"/>
      <c r="O138" s="21"/>
      <c r="P138" s="21"/>
      <c r="Q138" s="21"/>
      <c r="R138" s="21"/>
      <c r="S138" s="21"/>
      <c r="T138" s="21"/>
      <c r="U138" s="21"/>
    </row>
    <row r="139" spans="1:21">
      <c r="A139" s="13"/>
      <c r="B139" s="21"/>
      <c r="C139" s="21"/>
      <c r="D139" s="21"/>
      <c r="E139" s="21"/>
      <c r="F139" s="21"/>
      <c r="G139" s="21"/>
      <c r="H139" s="21"/>
      <c r="I139" s="21"/>
      <c r="J139" s="21"/>
      <c r="K139" s="21"/>
      <c r="L139" s="21"/>
      <c r="M139" s="21"/>
      <c r="N139" s="21"/>
    </row>
    <row r="140" spans="1:21">
      <c r="A140" s="13"/>
      <c r="B140" s="14"/>
      <c r="C140" s="14"/>
      <c r="D140" s="14"/>
      <c r="E140" s="14"/>
      <c r="F140" s="14"/>
      <c r="G140" s="14"/>
      <c r="H140" s="14"/>
      <c r="I140" s="14"/>
      <c r="J140" s="14"/>
      <c r="K140" s="14"/>
      <c r="L140" s="14"/>
      <c r="M140" s="14"/>
      <c r="N140" s="14"/>
    </row>
    <row r="141" spans="1:21" ht="15.75" thickBot="1">
      <c r="A141" s="13"/>
      <c r="B141" s="27"/>
      <c r="C141" s="27"/>
      <c r="D141" s="33">
        <v>2013</v>
      </c>
      <c r="E141" s="33"/>
      <c r="F141" s="33"/>
      <c r="G141" s="27"/>
      <c r="H141" s="33">
        <v>2012</v>
      </c>
      <c r="I141" s="33"/>
      <c r="J141" s="33"/>
      <c r="K141" s="27"/>
      <c r="L141" s="33">
        <v>2011</v>
      </c>
      <c r="M141" s="33"/>
      <c r="N141" s="33"/>
    </row>
    <row r="142" spans="1:21">
      <c r="A142" s="13"/>
      <c r="B142" s="34" t="s">
        <v>702</v>
      </c>
      <c r="C142" s="35"/>
      <c r="D142" s="40">
        <v>281460</v>
      </c>
      <c r="E142" s="40"/>
      <c r="F142" s="41"/>
      <c r="G142" s="35"/>
      <c r="H142" s="40">
        <v>299210</v>
      </c>
      <c r="I142" s="40"/>
      <c r="J142" s="41"/>
      <c r="K142" s="35"/>
      <c r="L142" s="40">
        <v>339620</v>
      </c>
      <c r="M142" s="40"/>
      <c r="N142" s="41"/>
    </row>
    <row r="143" spans="1:21">
      <c r="A143" s="13"/>
      <c r="B143" s="34"/>
      <c r="C143" s="35"/>
      <c r="D143" s="39"/>
      <c r="E143" s="39"/>
      <c r="F143" s="35"/>
      <c r="G143" s="35"/>
      <c r="H143" s="39"/>
      <c r="I143" s="39"/>
      <c r="J143" s="35"/>
      <c r="K143" s="35"/>
      <c r="L143" s="39"/>
      <c r="M143" s="39"/>
      <c r="N143" s="35"/>
    </row>
    <row r="144" spans="1:21">
      <c r="A144" s="13"/>
      <c r="B144" s="102" t="s">
        <v>703</v>
      </c>
      <c r="C144" s="43"/>
      <c r="D144" s="45" t="s">
        <v>269</v>
      </c>
      <c r="E144" s="44">
        <v>12.61</v>
      </c>
      <c r="F144" s="43"/>
      <c r="G144" s="43"/>
      <c r="H144" s="45" t="s">
        <v>269</v>
      </c>
      <c r="I144" s="44">
        <v>11.85</v>
      </c>
      <c r="J144" s="43"/>
      <c r="K144" s="43"/>
      <c r="L144" s="45" t="s">
        <v>269</v>
      </c>
      <c r="M144" s="44">
        <v>14.34</v>
      </c>
      <c r="N144" s="43"/>
    </row>
    <row r="145" spans="1:14">
      <c r="A145" s="13"/>
      <c r="B145" s="102"/>
      <c r="C145" s="43"/>
      <c r="D145" s="45"/>
      <c r="E145" s="44"/>
      <c r="F145" s="43"/>
      <c r="G145" s="43"/>
      <c r="H145" s="45"/>
      <c r="I145" s="44"/>
      <c r="J145" s="43"/>
      <c r="K145" s="43"/>
      <c r="L145" s="45"/>
      <c r="M145" s="44"/>
      <c r="N145" s="43"/>
    </row>
    <row r="146" spans="1:14">
      <c r="A146" s="13"/>
      <c r="B146" s="34" t="s">
        <v>704</v>
      </c>
      <c r="C146" s="35"/>
      <c r="D146" s="39">
        <v>211580</v>
      </c>
      <c r="E146" s="39"/>
      <c r="F146" s="35"/>
      <c r="G146" s="35"/>
      <c r="H146" s="39">
        <v>198300</v>
      </c>
      <c r="I146" s="39"/>
      <c r="J146" s="35"/>
      <c r="K146" s="35"/>
      <c r="L146" s="39">
        <v>357180</v>
      </c>
      <c r="M146" s="39"/>
      <c r="N146" s="35"/>
    </row>
    <row r="147" spans="1:14">
      <c r="A147" s="13"/>
      <c r="B147" s="34"/>
      <c r="C147" s="35"/>
      <c r="D147" s="39"/>
      <c r="E147" s="39"/>
      <c r="F147" s="35"/>
      <c r="G147" s="35"/>
      <c r="H147" s="39"/>
      <c r="I147" s="39"/>
      <c r="J147" s="35"/>
      <c r="K147" s="35"/>
      <c r="L147" s="39"/>
      <c r="M147" s="39"/>
      <c r="N147" s="35"/>
    </row>
    <row r="148" spans="1:14">
      <c r="A148" s="13"/>
      <c r="B148" s="102" t="s">
        <v>703</v>
      </c>
      <c r="C148" s="43"/>
      <c r="D148" s="45" t="s">
        <v>269</v>
      </c>
      <c r="E148" s="44">
        <v>11.85</v>
      </c>
      <c r="F148" s="43"/>
      <c r="G148" s="43"/>
      <c r="H148" s="45" t="s">
        <v>269</v>
      </c>
      <c r="I148" s="44">
        <v>11.76</v>
      </c>
      <c r="J148" s="43"/>
      <c r="K148" s="43"/>
      <c r="L148" s="45" t="s">
        <v>269</v>
      </c>
      <c r="M148" s="44">
        <v>13.63</v>
      </c>
      <c r="N148" s="43"/>
    </row>
    <row r="149" spans="1:14">
      <c r="A149" s="13"/>
      <c r="B149" s="102"/>
      <c r="C149" s="43"/>
      <c r="D149" s="45"/>
      <c r="E149" s="44"/>
      <c r="F149" s="43"/>
      <c r="G149" s="43"/>
      <c r="H149" s="45"/>
      <c r="I149" s="44"/>
      <c r="J149" s="43"/>
      <c r="K149" s="43"/>
      <c r="L149" s="45"/>
      <c r="M149" s="44"/>
      <c r="N149" s="43"/>
    </row>
    <row r="150" spans="1:14">
      <c r="A150" s="13"/>
      <c r="B150" s="34" t="s">
        <v>705</v>
      </c>
      <c r="C150" s="35"/>
      <c r="D150" s="39">
        <v>4134634</v>
      </c>
      <c r="E150" s="39"/>
      <c r="F150" s="35"/>
      <c r="G150" s="35"/>
      <c r="H150" s="34"/>
      <c r="I150" s="34"/>
      <c r="J150" s="34"/>
      <c r="K150" s="35"/>
      <c r="L150" s="34"/>
      <c r="M150" s="34"/>
      <c r="N150" s="34"/>
    </row>
    <row r="151" spans="1:14">
      <c r="A151" s="13"/>
      <c r="B151" s="34"/>
      <c r="C151" s="35"/>
      <c r="D151" s="39"/>
      <c r="E151" s="39"/>
      <c r="F151" s="35"/>
      <c r="G151" s="35"/>
      <c r="H151" s="34"/>
      <c r="I151" s="34"/>
      <c r="J151" s="34"/>
      <c r="K151" s="35"/>
      <c r="L151" s="34"/>
      <c r="M151" s="34"/>
      <c r="N151" s="34"/>
    </row>
  </sheetData>
  <mergeCells count="508">
    <mergeCell ref="B137:U137"/>
    <mergeCell ref="B138:U138"/>
    <mergeCell ref="B76:U76"/>
    <mergeCell ref="B114:U114"/>
    <mergeCell ref="B115:U115"/>
    <mergeCell ref="B116:U116"/>
    <mergeCell ref="B117:U117"/>
    <mergeCell ref="B118:U118"/>
    <mergeCell ref="B60:U60"/>
    <mergeCell ref="B61:U61"/>
    <mergeCell ref="B62:U62"/>
    <mergeCell ref="B63:U63"/>
    <mergeCell ref="B64:U64"/>
    <mergeCell ref="B75:U75"/>
    <mergeCell ref="B37:U37"/>
    <mergeCell ref="B38:U38"/>
    <mergeCell ref="B39:U39"/>
    <mergeCell ref="B40:U40"/>
    <mergeCell ref="B41:U41"/>
    <mergeCell ref="B42:U42"/>
    <mergeCell ref="B31:U31"/>
    <mergeCell ref="B32:U32"/>
    <mergeCell ref="B33:U33"/>
    <mergeCell ref="B34:U34"/>
    <mergeCell ref="B35:U35"/>
    <mergeCell ref="B36:U36"/>
    <mergeCell ref="B25:U25"/>
    <mergeCell ref="B26:U26"/>
    <mergeCell ref="B27:U27"/>
    <mergeCell ref="B28:U28"/>
    <mergeCell ref="B29:U29"/>
    <mergeCell ref="B30:U30"/>
    <mergeCell ref="B7:U7"/>
    <mergeCell ref="B8:U8"/>
    <mergeCell ref="B19:U19"/>
    <mergeCell ref="B20:U20"/>
    <mergeCell ref="B21:U21"/>
    <mergeCell ref="B22:U22"/>
    <mergeCell ref="K150:K151"/>
    <mergeCell ref="L150:N151"/>
    <mergeCell ref="A1:A2"/>
    <mergeCell ref="B1:U1"/>
    <mergeCell ref="B2:U2"/>
    <mergeCell ref="B3:U3"/>
    <mergeCell ref="A4:A151"/>
    <mergeCell ref="B4:U4"/>
    <mergeCell ref="B5:U5"/>
    <mergeCell ref="B6:U6"/>
    <mergeCell ref="K148:K149"/>
    <mergeCell ref="L148:L149"/>
    <mergeCell ref="M148:M149"/>
    <mergeCell ref="N148:N149"/>
    <mergeCell ref="B150:B151"/>
    <mergeCell ref="C150:C151"/>
    <mergeCell ref="D150:E151"/>
    <mergeCell ref="F150:F151"/>
    <mergeCell ref="G150:G151"/>
    <mergeCell ref="H150:J151"/>
    <mergeCell ref="N146:N147"/>
    <mergeCell ref="B148:B149"/>
    <mergeCell ref="C148:C149"/>
    <mergeCell ref="D148:D149"/>
    <mergeCell ref="E148:E149"/>
    <mergeCell ref="F148:F149"/>
    <mergeCell ref="G148:G149"/>
    <mergeCell ref="H148:H149"/>
    <mergeCell ref="I148:I149"/>
    <mergeCell ref="J148:J149"/>
    <mergeCell ref="N144:N145"/>
    <mergeCell ref="B146:B147"/>
    <mergeCell ref="C146:C147"/>
    <mergeCell ref="D146:E147"/>
    <mergeCell ref="F146:F147"/>
    <mergeCell ref="G146:G147"/>
    <mergeCell ref="H146:I147"/>
    <mergeCell ref="J146:J147"/>
    <mergeCell ref="K146:K147"/>
    <mergeCell ref="L146:M147"/>
    <mergeCell ref="H144:H145"/>
    <mergeCell ref="I144:I145"/>
    <mergeCell ref="J144:J145"/>
    <mergeCell ref="K144:K145"/>
    <mergeCell ref="L144:L145"/>
    <mergeCell ref="M144:M145"/>
    <mergeCell ref="J142:J143"/>
    <mergeCell ref="K142:K143"/>
    <mergeCell ref="L142:M143"/>
    <mergeCell ref="N142:N143"/>
    <mergeCell ref="B144:B145"/>
    <mergeCell ref="C144:C145"/>
    <mergeCell ref="D144:D145"/>
    <mergeCell ref="E144:E145"/>
    <mergeCell ref="F144:F145"/>
    <mergeCell ref="G144:G145"/>
    <mergeCell ref="B142:B143"/>
    <mergeCell ref="C142:C143"/>
    <mergeCell ref="D142:E143"/>
    <mergeCell ref="F142:F143"/>
    <mergeCell ref="G142:G143"/>
    <mergeCell ref="H142:I143"/>
    <mergeCell ref="S132:S133"/>
    <mergeCell ref="T132:T133"/>
    <mergeCell ref="U132:U133"/>
    <mergeCell ref="B139:N139"/>
    <mergeCell ref="D141:F141"/>
    <mergeCell ref="H141:J141"/>
    <mergeCell ref="L141:N141"/>
    <mergeCell ref="B134:U134"/>
    <mergeCell ref="B135:U135"/>
    <mergeCell ref="B136:U136"/>
    <mergeCell ref="M132:M133"/>
    <mergeCell ref="N132:N133"/>
    <mergeCell ref="O132:O133"/>
    <mergeCell ref="P132:P133"/>
    <mergeCell ref="Q132:Q133"/>
    <mergeCell ref="R132:R133"/>
    <mergeCell ref="G132:G133"/>
    <mergeCell ref="H132:H133"/>
    <mergeCell ref="I132:I133"/>
    <mergeCell ref="J132:J133"/>
    <mergeCell ref="K132:K133"/>
    <mergeCell ref="L132:L133"/>
    <mergeCell ref="Q130:Q131"/>
    <mergeCell ref="R130:R131"/>
    <mergeCell ref="S130:S131"/>
    <mergeCell ref="T130:T131"/>
    <mergeCell ref="U130:U131"/>
    <mergeCell ref="B132:B133"/>
    <mergeCell ref="C132:C133"/>
    <mergeCell ref="D132:D133"/>
    <mergeCell ref="E132:E133"/>
    <mergeCell ref="F132:F133"/>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S126:S127"/>
    <mergeCell ref="T126:T127"/>
    <mergeCell ref="U126:U127"/>
    <mergeCell ref="B128:B129"/>
    <mergeCell ref="C128:C129"/>
    <mergeCell ref="D128:D129"/>
    <mergeCell ref="E128:E129"/>
    <mergeCell ref="F128:F129"/>
    <mergeCell ref="G128:G129"/>
    <mergeCell ref="H128:H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R122:R125"/>
    <mergeCell ref="S122:U122"/>
    <mergeCell ref="S123:U123"/>
    <mergeCell ref="S124:U124"/>
    <mergeCell ref="S125:U125"/>
    <mergeCell ref="B126:B127"/>
    <mergeCell ref="C126:C127"/>
    <mergeCell ref="D126:D127"/>
    <mergeCell ref="E126:E127"/>
    <mergeCell ref="F126:F127"/>
    <mergeCell ref="J124:L124"/>
    <mergeCell ref="J125:L125"/>
    <mergeCell ref="M122:M125"/>
    <mergeCell ref="N122:O125"/>
    <mergeCell ref="P122:P125"/>
    <mergeCell ref="Q122:Q125"/>
    <mergeCell ref="B121:D121"/>
    <mergeCell ref="E121:L121"/>
    <mergeCell ref="N121:U121"/>
    <mergeCell ref="B122:D125"/>
    <mergeCell ref="E122:F125"/>
    <mergeCell ref="G122:G125"/>
    <mergeCell ref="H122:H125"/>
    <mergeCell ref="I122:I125"/>
    <mergeCell ref="J122:L122"/>
    <mergeCell ref="J123:L123"/>
    <mergeCell ref="H112:H113"/>
    <mergeCell ref="I112:I113"/>
    <mergeCell ref="J112:J113"/>
    <mergeCell ref="K112:K113"/>
    <mergeCell ref="L112:N113"/>
    <mergeCell ref="B119:U119"/>
    <mergeCell ref="J110:J111"/>
    <mergeCell ref="K110:K111"/>
    <mergeCell ref="L110:L111"/>
    <mergeCell ref="M110:M111"/>
    <mergeCell ref="N110:N111"/>
    <mergeCell ref="B112:B113"/>
    <mergeCell ref="C112:C113"/>
    <mergeCell ref="D112:D113"/>
    <mergeCell ref="E112:E113"/>
    <mergeCell ref="F112:G113"/>
    <mergeCell ref="M108:M109"/>
    <mergeCell ref="N108:N109"/>
    <mergeCell ref="B110:B111"/>
    <mergeCell ref="C110:C111"/>
    <mergeCell ref="D110:D111"/>
    <mergeCell ref="E110:E111"/>
    <mergeCell ref="F110:F111"/>
    <mergeCell ref="G110:G111"/>
    <mergeCell ref="H110:H111"/>
    <mergeCell ref="I110:I111"/>
    <mergeCell ref="G108:G109"/>
    <mergeCell ref="H108:H109"/>
    <mergeCell ref="I108:I109"/>
    <mergeCell ref="J108:J109"/>
    <mergeCell ref="K108:K109"/>
    <mergeCell ref="L108:L109"/>
    <mergeCell ref="H106:H107"/>
    <mergeCell ref="I106:I107"/>
    <mergeCell ref="J106:J107"/>
    <mergeCell ref="K106:K107"/>
    <mergeCell ref="L106:N107"/>
    <mergeCell ref="B108:B109"/>
    <mergeCell ref="C108:C109"/>
    <mergeCell ref="D108:D109"/>
    <mergeCell ref="E108:E109"/>
    <mergeCell ref="F108:F109"/>
    <mergeCell ref="H104:H105"/>
    <mergeCell ref="I104:I105"/>
    <mergeCell ref="J104:J105"/>
    <mergeCell ref="K104:K105"/>
    <mergeCell ref="L104:N105"/>
    <mergeCell ref="B106:B107"/>
    <mergeCell ref="C106:C107"/>
    <mergeCell ref="D106:D107"/>
    <mergeCell ref="E106:E107"/>
    <mergeCell ref="F106:G107"/>
    <mergeCell ref="H102:H103"/>
    <mergeCell ref="I102:I103"/>
    <mergeCell ref="J102:J103"/>
    <mergeCell ref="K102:K103"/>
    <mergeCell ref="L102:N103"/>
    <mergeCell ref="B104:B105"/>
    <mergeCell ref="C104:C105"/>
    <mergeCell ref="D104:D105"/>
    <mergeCell ref="E104:E105"/>
    <mergeCell ref="F104:G105"/>
    <mergeCell ref="J100:J101"/>
    <mergeCell ref="K100:K101"/>
    <mergeCell ref="L100:L101"/>
    <mergeCell ref="M100:M101"/>
    <mergeCell ref="N100:N101"/>
    <mergeCell ref="B102:B103"/>
    <mergeCell ref="C102:C103"/>
    <mergeCell ref="D102:D103"/>
    <mergeCell ref="E102:E103"/>
    <mergeCell ref="F102:G103"/>
    <mergeCell ref="K98:K99"/>
    <mergeCell ref="L98:N99"/>
    <mergeCell ref="B100:B101"/>
    <mergeCell ref="C100:C101"/>
    <mergeCell ref="D100:D101"/>
    <mergeCell ref="E100:E101"/>
    <mergeCell ref="F100:F101"/>
    <mergeCell ref="G100:G101"/>
    <mergeCell ref="H100:H101"/>
    <mergeCell ref="I100:I101"/>
    <mergeCell ref="K96:K97"/>
    <mergeCell ref="L96:N97"/>
    <mergeCell ref="B98:B99"/>
    <mergeCell ref="C98:C99"/>
    <mergeCell ref="D98:D99"/>
    <mergeCell ref="E98:E99"/>
    <mergeCell ref="F98:G99"/>
    <mergeCell ref="H98:H99"/>
    <mergeCell ref="I98:I99"/>
    <mergeCell ref="J98:J99"/>
    <mergeCell ref="K94:K95"/>
    <mergeCell ref="L94:N95"/>
    <mergeCell ref="B96:B97"/>
    <mergeCell ref="C96:C97"/>
    <mergeCell ref="D96:D97"/>
    <mergeCell ref="E96:E97"/>
    <mergeCell ref="F96:G97"/>
    <mergeCell ref="H96:H97"/>
    <mergeCell ref="I96:I97"/>
    <mergeCell ref="J96:J97"/>
    <mergeCell ref="M92:M93"/>
    <mergeCell ref="N92:N93"/>
    <mergeCell ref="B94:B95"/>
    <mergeCell ref="C94:C95"/>
    <mergeCell ref="D94:D95"/>
    <mergeCell ref="E94:E95"/>
    <mergeCell ref="F94:G95"/>
    <mergeCell ref="H94:H95"/>
    <mergeCell ref="I94:I95"/>
    <mergeCell ref="J94:J95"/>
    <mergeCell ref="G92:G93"/>
    <mergeCell ref="H92:H93"/>
    <mergeCell ref="I92:I93"/>
    <mergeCell ref="J92:J93"/>
    <mergeCell ref="K92:K93"/>
    <mergeCell ref="L92:L93"/>
    <mergeCell ref="H90:H91"/>
    <mergeCell ref="I90:I91"/>
    <mergeCell ref="J90:J91"/>
    <mergeCell ref="K90:K91"/>
    <mergeCell ref="L90:N91"/>
    <mergeCell ref="B92:B93"/>
    <mergeCell ref="C92:C93"/>
    <mergeCell ref="D92:D93"/>
    <mergeCell ref="E92:E93"/>
    <mergeCell ref="F92:F93"/>
    <mergeCell ref="H88:H89"/>
    <mergeCell ref="I88:I89"/>
    <mergeCell ref="J88:J89"/>
    <mergeCell ref="K88:K89"/>
    <mergeCell ref="L88:N89"/>
    <mergeCell ref="B90:B91"/>
    <mergeCell ref="C90:C91"/>
    <mergeCell ref="D90:D91"/>
    <mergeCell ref="E90:E91"/>
    <mergeCell ref="F90:G91"/>
    <mergeCell ref="H86:H87"/>
    <mergeCell ref="I86:I87"/>
    <mergeCell ref="J86:J87"/>
    <mergeCell ref="K86:K87"/>
    <mergeCell ref="L86:N87"/>
    <mergeCell ref="B88:B89"/>
    <mergeCell ref="C88:C89"/>
    <mergeCell ref="D88:D89"/>
    <mergeCell ref="E88:E89"/>
    <mergeCell ref="F88:G89"/>
    <mergeCell ref="H84:H85"/>
    <mergeCell ref="I84:I85"/>
    <mergeCell ref="J84:J85"/>
    <mergeCell ref="K84:K85"/>
    <mergeCell ref="L84:N85"/>
    <mergeCell ref="B86:B87"/>
    <mergeCell ref="C86:C87"/>
    <mergeCell ref="D86:D87"/>
    <mergeCell ref="E86:E87"/>
    <mergeCell ref="F86:G87"/>
    <mergeCell ref="B84:B85"/>
    <mergeCell ref="C84:C85"/>
    <mergeCell ref="D84:D85"/>
    <mergeCell ref="E84:E85"/>
    <mergeCell ref="F84:F85"/>
    <mergeCell ref="G84:G85"/>
    <mergeCell ref="K79:K83"/>
    <mergeCell ref="L79:N79"/>
    <mergeCell ref="L80:N80"/>
    <mergeCell ref="L81:N81"/>
    <mergeCell ref="L82:N82"/>
    <mergeCell ref="L83:N83"/>
    <mergeCell ref="B77:N77"/>
    <mergeCell ref="B79:B83"/>
    <mergeCell ref="C79:D83"/>
    <mergeCell ref="E79:E83"/>
    <mergeCell ref="F79:H79"/>
    <mergeCell ref="F80:H80"/>
    <mergeCell ref="F81:H81"/>
    <mergeCell ref="F82:H82"/>
    <mergeCell ref="F83:H83"/>
    <mergeCell ref="I79:I83"/>
    <mergeCell ref="I73:I74"/>
    <mergeCell ref="J73:J74"/>
    <mergeCell ref="K73:K74"/>
    <mergeCell ref="L73:L74"/>
    <mergeCell ref="M73:M74"/>
    <mergeCell ref="N73:N74"/>
    <mergeCell ref="D72:E72"/>
    <mergeCell ref="H72:I72"/>
    <mergeCell ref="L72:M72"/>
    <mergeCell ref="B73:B74"/>
    <mergeCell ref="C73:C74"/>
    <mergeCell ref="D73:D74"/>
    <mergeCell ref="E73:E74"/>
    <mergeCell ref="F73:F74"/>
    <mergeCell ref="G73:G74"/>
    <mergeCell ref="H73:H74"/>
    <mergeCell ref="J69:J70"/>
    <mergeCell ref="K69:K70"/>
    <mergeCell ref="L69:M70"/>
    <mergeCell ref="N69:N70"/>
    <mergeCell ref="D71:E71"/>
    <mergeCell ref="H71:I71"/>
    <mergeCell ref="L71:M71"/>
    <mergeCell ref="B69:B70"/>
    <mergeCell ref="C69:C70"/>
    <mergeCell ref="D69:E70"/>
    <mergeCell ref="F69:F70"/>
    <mergeCell ref="G69:G70"/>
    <mergeCell ref="H69:I70"/>
    <mergeCell ref="H56:H57"/>
    <mergeCell ref="B65:N65"/>
    <mergeCell ref="D67:F67"/>
    <mergeCell ref="H67:J67"/>
    <mergeCell ref="L67:N67"/>
    <mergeCell ref="D68:E68"/>
    <mergeCell ref="H68:I68"/>
    <mergeCell ref="L68:M68"/>
    <mergeCell ref="B58:U58"/>
    <mergeCell ref="B59:U59"/>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B48:B49"/>
    <mergeCell ref="C48:C49"/>
    <mergeCell ref="D48:D49"/>
    <mergeCell ref="E48:E49"/>
    <mergeCell ref="F48:F49"/>
    <mergeCell ref="G48:G49"/>
    <mergeCell ref="K17:K18"/>
    <mergeCell ref="B43:H43"/>
    <mergeCell ref="B45:B47"/>
    <mergeCell ref="C45:D47"/>
    <mergeCell ref="E45:E47"/>
    <mergeCell ref="F45:H45"/>
    <mergeCell ref="F46:H46"/>
    <mergeCell ref="F47:H47"/>
    <mergeCell ref="B23:U23"/>
    <mergeCell ref="B24:U24"/>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J12:K12"/>
    <mergeCell ref="B13:B14"/>
    <mergeCell ref="C13:C14"/>
    <mergeCell ref="D13:D14"/>
    <mergeCell ref="E13:E14"/>
    <mergeCell ref="F13:F14"/>
    <mergeCell ref="G13:G14"/>
    <mergeCell ref="H13:H14"/>
    <mergeCell ref="I13:I14"/>
    <mergeCell ref="J13:J14"/>
    <mergeCell ref="B9:K9"/>
    <mergeCell ref="B11:B12"/>
    <mergeCell ref="C11:C12"/>
    <mergeCell ref="D11:E11"/>
    <mergeCell ref="D12:E12"/>
    <mergeCell ref="F11:F12"/>
    <mergeCell ref="G11:H11"/>
    <mergeCell ref="G12:H12"/>
    <mergeCell ref="I11:I12"/>
    <mergeCell ref="J11:K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9" t="s">
        <v>706</v>
      </c>
      <c r="B1" s="1" t="s">
        <v>1</v>
      </c>
    </row>
    <row r="2" spans="1:2">
      <c r="A2" s="9"/>
      <c r="B2" s="1" t="s">
        <v>2</v>
      </c>
    </row>
    <row r="3" spans="1:2">
      <c r="A3" s="3" t="s">
        <v>707</v>
      </c>
      <c r="B3" s="4"/>
    </row>
    <row r="4" spans="1:2">
      <c r="A4" s="13" t="s">
        <v>708</v>
      </c>
      <c r="B4" s="11" t="s">
        <v>709</v>
      </c>
    </row>
    <row r="5" spans="1:2">
      <c r="A5" s="13"/>
      <c r="B5" s="4"/>
    </row>
    <row r="6" spans="1:2" ht="77.25">
      <c r="A6" s="13"/>
      <c r="B6" s="11" t="s">
        <v>710</v>
      </c>
    </row>
    <row r="7" spans="1:2">
      <c r="A7" s="13"/>
      <c r="B7" s="4"/>
    </row>
    <row r="8" spans="1:2" ht="115.5">
      <c r="A8" s="13"/>
      <c r="B8" s="11" t="s">
        <v>711</v>
      </c>
    </row>
    <row r="9" spans="1:2">
      <c r="A9" s="13"/>
      <c r="B9" s="4"/>
    </row>
    <row r="10" spans="1:2" ht="179.25">
      <c r="A10" s="13"/>
      <c r="B10" s="11" t="s">
        <v>712</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713</v>
      </c>
      <c r="B1" s="1" t="s">
        <v>1</v>
      </c>
    </row>
    <row r="2" spans="1:2">
      <c r="A2" s="9"/>
      <c r="B2" s="1" t="s">
        <v>2</v>
      </c>
    </row>
    <row r="3" spans="1:2" ht="30">
      <c r="A3" s="3" t="s">
        <v>714</v>
      </c>
      <c r="B3" s="4"/>
    </row>
    <row r="4" spans="1:2" ht="26.25">
      <c r="A4" s="13" t="s">
        <v>715</v>
      </c>
      <c r="B4" s="11" t="s">
        <v>716</v>
      </c>
    </row>
    <row r="5" spans="1:2">
      <c r="A5" s="13"/>
      <c r="B5" s="4"/>
    </row>
    <row r="6" spans="1:2" ht="255.75">
      <c r="A6" s="13"/>
      <c r="B6" s="12" t="s">
        <v>717</v>
      </c>
    </row>
    <row r="7" spans="1:2">
      <c r="A7" s="13"/>
      <c r="B7" s="4"/>
    </row>
    <row r="8" spans="1:2" ht="192">
      <c r="A8" s="13"/>
      <c r="B8" s="12" t="s">
        <v>718</v>
      </c>
    </row>
    <row r="9" spans="1:2">
      <c r="A9" s="13"/>
      <c r="B9" s="4"/>
    </row>
    <row r="10" spans="1:2" ht="243">
      <c r="A10" s="13"/>
      <c r="B10" s="12" t="s">
        <v>719</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18" customWidth="1"/>
    <col min="4" max="4" width="3.7109375" customWidth="1"/>
    <col min="5" max="5" width="14.85546875" customWidth="1"/>
    <col min="6" max="6" width="18" customWidth="1"/>
  </cols>
  <sheetData>
    <row r="1" spans="1:6" ht="15" customHeight="1">
      <c r="A1" s="9" t="s">
        <v>720</v>
      </c>
      <c r="B1" s="9" t="s">
        <v>1</v>
      </c>
      <c r="C1" s="9"/>
      <c r="D1" s="9"/>
      <c r="E1" s="9"/>
      <c r="F1" s="9"/>
    </row>
    <row r="2" spans="1:6" ht="15" customHeight="1">
      <c r="A2" s="9"/>
      <c r="B2" s="9" t="s">
        <v>2</v>
      </c>
      <c r="C2" s="9"/>
      <c r="D2" s="9"/>
      <c r="E2" s="9"/>
      <c r="F2" s="9"/>
    </row>
    <row r="3" spans="1:6" ht="30">
      <c r="A3" s="3" t="s">
        <v>721</v>
      </c>
      <c r="B3" s="22"/>
      <c r="C3" s="22"/>
      <c r="D3" s="22"/>
      <c r="E3" s="22"/>
      <c r="F3" s="22"/>
    </row>
    <row r="4" spans="1:6">
      <c r="A4" s="13" t="s">
        <v>115</v>
      </c>
      <c r="B4" s="23" t="s">
        <v>722</v>
      </c>
      <c r="C4" s="23"/>
      <c r="D4" s="23"/>
      <c r="E4" s="23"/>
      <c r="F4" s="23"/>
    </row>
    <row r="5" spans="1:6">
      <c r="A5" s="13"/>
      <c r="B5" s="22"/>
      <c r="C5" s="22"/>
      <c r="D5" s="22"/>
      <c r="E5" s="22"/>
      <c r="F5" s="22"/>
    </row>
    <row r="6" spans="1:6">
      <c r="A6" s="13"/>
      <c r="B6" s="24" t="s">
        <v>723</v>
      </c>
      <c r="C6" s="24"/>
      <c r="D6" s="24"/>
      <c r="E6" s="24"/>
      <c r="F6" s="24"/>
    </row>
    <row r="7" spans="1:6">
      <c r="A7" s="13"/>
      <c r="B7" s="25"/>
      <c r="C7" s="25"/>
      <c r="D7" s="25"/>
      <c r="E7" s="25"/>
      <c r="F7" s="25"/>
    </row>
    <row r="8" spans="1:6">
      <c r="A8" s="13"/>
      <c r="B8" s="21"/>
      <c r="C8" s="21"/>
      <c r="D8" s="21"/>
      <c r="E8" s="21"/>
      <c r="F8" s="21"/>
    </row>
    <row r="9" spans="1:6">
      <c r="A9" s="13"/>
      <c r="B9" s="14"/>
      <c r="C9" s="14"/>
      <c r="D9" s="14"/>
      <c r="E9" s="14"/>
      <c r="F9" s="14"/>
    </row>
    <row r="10" spans="1:6">
      <c r="A10" s="13"/>
      <c r="B10" s="164" t="s">
        <v>424</v>
      </c>
      <c r="C10" s="30"/>
      <c r="D10" s="165" t="s">
        <v>263</v>
      </c>
      <c r="E10" s="165"/>
      <c r="F10" s="165"/>
    </row>
    <row r="11" spans="1:6">
      <c r="A11" s="13"/>
      <c r="B11" s="45">
        <v>2014</v>
      </c>
      <c r="C11" s="43"/>
      <c r="D11" s="45" t="s">
        <v>269</v>
      </c>
      <c r="E11" s="46">
        <v>35430</v>
      </c>
      <c r="F11" s="43"/>
    </row>
    <row r="12" spans="1:6">
      <c r="A12" s="13"/>
      <c r="B12" s="45"/>
      <c r="C12" s="43"/>
      <c r="D12" s="45"/>
      <c r="E12" s="46"/>
      <c r="F12" s="43"/>
    </row>
    <row r="13" spans="1:6">
      <c r="A13" s="13"/>
      <c r="B13" s="34">
        <v>2015</v>
      </c>
      <c r="C13" s="35"/>
      <c r="D13" s="39">
        <v>28600</v>
      </c>
      <c r="E13" s="39"/>
      <c r="F13" s="35"/>
    </row>
    <row r="14" spans="1:6">
      <c r="A14" s="13"/>
      <c r="B14" s="34"/>
      <c r="C14" s="35"/>
      <c r="D14" s="39"/>
      <c r="E14" s="39"/>
      <c r="F14" s="35"/>
    </row>
    <row r="15" spans="1:6">
      <c r="A15" s="13"/>
      <c r="B15" s="45">
        <v>2016</v>
      </c>
      <c r="C15" s="43"/>
      <c r="D15" s="46">
        <v>22943</v>
      </c>
      <c r="E15" s="46"/>
      <c r="F15" s="43"/>
    </row>
    <row r="16" spans="1:6">
      <c r="A16" s="13"/>
      <c r="B16" s="45"/>
      <c r="C16" s="43"/>
      <c r="D16" s="46"/>
      <c r="E16" s="46"/>
      <c r="F16" s="43"/>
    </row>
    <row r="17" spans="1:6">
      <c r="A17" s="13"/>
      <c r="B17" s="34">
        <v>2017</v>
      </c>
      <c r="C17" s="35"/>
      <c r="D17" s="39">
        <v>15576</v>
      </c>
      <c r="E17" s="39"/>
      <c r="F17" s="35"/>
    </row>
    <row r="18" spans="1:6">
      <c r="A18" s="13"/>
      <c r="B18" s="34"/>
      <c r="C18" s="35"/>
      <c r="D18" s="39"/>
      <c r="E18" s="39"/>
      <c r="F18" s="35"/>
    </row>
    <row r="19" spans="1:6">
      <c r="A19" s="13"/>
      <c r="B19" s="45">
        <v>2018</v>
      </c>
      <c r="C19" s="43"/>
      <c r="D19" s="46">
        <v>9030</v>
      </c>
      <c r="E19" s="46"/>
      <c r="F19" s="43"/>
    </row>
    <row r="20" spans="1:6">
      <c r="A20" s="13"/>
      <c r="B20" s="45"/>
      <c r="C20" s="43"/>
      <c r="D20" s="46"/>
      <c r="E20" s="46"/>
      <c r="F20" s="43"/>
    </row>
    <row r="21" spans="1:6">
      <c r="A21" s="13"/>
      <c r="B21" s="34" t="s">
        <v>425</v>
      </c>
      <c r="C21" s="35"/>
      <c r="D21" s="39">
        <v>11918</v>
      </c>
      <c r="E21" s="39"/>
      <c r="F21" s="35"/>
    </row>
    <row r="22" spans="1:6" ht="15.75" thickBot="1">
      <c r="A22" s="13"/>
      <c r="B22" s="34"/>
      <c r="C22" s="35"/>
      <c r="D22" s="59"/>
      <c r="E22" s="59"/>
      <c r="F22" s="49"/>
    </row>
    <row r="23" spans="1:6">
      <c r="A23" s="13"/>
      <c r="B23" s="45" t="s">
        <v>184</v>
      </c>
      <c r="C23" s="43"/>
      <c r="D23" s="53" t="s">
        <v>269</v>
      </c>
      <c r="E23" s="55">
        <v>123497</v>
      </c>
      <c r="F23" s="57"/>
    </row>
    <row r="24" spans="1:6" ht="15.75" thickBot="1">
      <c r="A24" s="13"/>
      <c r="B24" s="45"/>
      <c r="C24" s="43"/>
      <c r="D24" s="74"/>
      <c r="E24" s="91"/>
      <c r="F24" s="68"/>
    </row>
    <row r="25" spans="1:6">
      <c r="A25" s="13"/>
      <c r="B25" s="22"/>
      <c r="C25" s="22"/>
      <c r="D25" s="22"/>
      <c r="E25" s="22"/>
      <c r="F25" s="22"/>
    </row>
    <row r="26" spans="1:6">
      <c r="A26" s="13"/>
      <c r="B26" s="24" t="s">
        <v>724</v>
      </c>
      <c r="C26" s="24"/>
      <c r="D26" s="24"/>
      <c r="E26" s="24"/>
      <c r="F26" s="24"/>
    </row>
    <row r="27" spans="1:6">
      <c r="A27" s="13"/>
      <c r="B27" s="22"/>
      <c r="C27" s="22"/>
      <c r="D27" s="22"/>
      <c r="E27" s="22"/>
      <c r="F27" s="22"/>
    </row>
    <row r="28" spans="1:6">
      <c r="A28" s="13"/>
      <c r="B28" s="23" t="s">
        <v>725</v>
      </c>
      <c r="C28" s="23"/>
      <c r="D28" s="23"/>
      <c r="E28" s="23"/>
      <c r="F28" s="23"/>
    </row>
    <row r="29" spans="1:6">
      <c r="A29" s="13"/>
      <c r="B29" s="22"/>
      <c r="C29" s="22"/>
      <c r="D29" s="22"/>
      <c r="E29" s="22"/>
      <c r="F29" s="22"/>
    </row>
    <row r="30" spans="1:6" ht="25.5" customHeight="1">
      <c r="A30" s="13"/>
      <c r="B30" s="24" t="s">
        <v>726</v>
      </c>
      <c r="C30" s="24"/>
      <c r="D30" s="24"/>
      <c r="E30" s="24"/>
      <c r="F30" s="24"/>
    </row>
    <row r="31" spans="1:6">
      <c r="A31" s="13"/>
      <c r="B31" s="22"/>
      <c r="C31" s="22"/>
      <c r="D31" s="22"/>
      <c r="E31" s="22"/>
      <c r="F31" s="22"/>
    </row>
    <row r="32" spans="1:6" ht="140.25" customHeight="1">
      <c r="A32" s="13"/>
      <c r="B32" s="24" t="s">
        <v>727</v>
      </c>
      <c r="C32" s="24"/>
      <c r="D32" s="24"/>
      <c r="E32" s="24"/>
      <c r="F32" s="24"/>
    </row>
    <row r="33" spans="1:6">
      <c r="A33" s="13"/>
      <c r="B33" s="22"/>
      <c r="C33" s="22"/>
      <c r="D33" s="22"/>
      <c r="E33" s="22"/>
      <c r="F33" s="22"/>
    </row>
    <row r="34" spans="1:6" ht="127.5" customHeight="1">
      <c r="A34" s="13"/>
      <c r="B34" s="24" t="s">
        <v>728</v>
      </c>
      <c r="C34" s="24"/>
      <c r="D34" s="24"/>
      <c r="E34" s="24"/>
      <c r="F34" s="24"/>
    </row>
    <row r="35" spans="1:6">
      <c r="A35" s="13"/>
      <c r="B35" s="22"/>
      <c r="C35" s="22"/>
      <c r="D35" s="22"/>
      <c r="E35" s="22"/>
      <c r="F35" s="22"/>
    </row>
    <row r="36" spans="1:6" ht="242.25" customHeight="1">
      <c r="A36" s="13"/>
      <c r="B36" s="24" t="s">
        <v>729</v>
      </c>
      <c r="C36" s="24"/>
      <c r="D36" s="24"/>
      <c r="E36" s="24"/>
      <c r="F36" s="24"/>
    </row>
    <row r="37" spans="1:6">
      <c r="A37" s="13"/>
      <c r="B37" s="22"/>
      <c r="C37" s="22"/>
      <c r="D37" s="22"/>
      <c r="E37" s="22"/>
      <c r="F37" s="22"/>
    </row>
    <row r="38" spans="1:6" ht="51" customHeight="1">
      <c r="A38" s="13"/>
      <c r="B38" s="24" t="s">
        <v>730</v>
      </c>
      <c r="C38" s="24"/>
      <c r="D38" s="24"/>
      <c r="E38" s="24"/>
      <c r="F38" s="24"/>
    </row>
    <row r="39" spans="1:6">
      <c r="A39" s="13"/>
      <c r="B39" s="22"/>
      <c r="C39" s="22"/>
      <c r="D39" s="22"/>
      <c r="E39" s="22"/>
      <c r="F39" s="22"/>
    </row>
    <row r="40" spans="1:6">
      <c r="A40" s="13"/>
      <c r="B40" s="23" t="s">
        <v>731</v>
      </c>
      <c r="C40" s="23"/>
      <c r="D40" s="23"/>
      <c r="E40" s="23"/>
      <c r="F40" s="23"/>
    </row>
    <row r="41" spans="1:6">
      <c r="A41" s="13"/>
      <c r="B41" s="22"/>
      <c r="C41" s="22"/>
      <c r="D41" s="22"/>
      <c r="E41" s="22"/>
      <c r="F41" s="22"/>
    </row>
    <row r="42" spans="1:6" ht="51" customHeight="1">
      <c r="A42" s="13"/>
      <c r="B42" s="24" t="s">
        <v>732</v>
      </c>
      <c r="C42" s="24"/>
      <c r="D42" s="24"/>
      <c r="E42" s="24"/>
      <c r="F42" s="24"/>
    </row>
  </sheetData>
  <mergeCells count="59">
    <mergeCell ref="B38:F38"/>
    <mergeCell ref="B39:F39"/>
    <mergeCell ref="B40:F40"/>
    <mergeCell ref="B41:F41"/>
    <mergeCell ref="B42:F42"/>
    <mergeCell ref="B32:F32"/>
    <mergeCell ref="B33:F33"/>
    <mergeCell ref="B34:F34"/>
    <mergeCell ref="B35:F35"/>
    <mergeCell ref="B36:F36"/>
    <mergeCell ref="B37:F37"/>
    <mergeCell ref="B26:F26"/>
    <mergeCell ref="B27:F27"/>
    <mergeCell ref="B28:F28"/>
    <mergeCell ref="B29:F29"/>
    <mergeCell ref="B30:F30"/>
    <mergeCell ref="B31:F31"/>
    <mergeCell ref="A1:A2"/>
    <mergeCell ref="B1:F1"/>
    <mergeCell ref="B2:F2"/>
    <mergeCell ref="B3:F3"/>
    <mergeCell ref="A4:A42"/>
    <mergeCell ref="B4:F4"/>
    <mergeCell ref="B5:F5"/>
    <mergeCell ref="B6:F6"/>
    <mergeCell ref="B7:F7"/>
    <mergeCell ref="B25:F25"/>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2" width="36.5703125" bestFit="1" customWidth="1"/>
    <col min="3" max="3" width="16" customWidth="1"/>
    <col min="4" max="4" width="19.7109375" customWidth="1"/>
    <col min="5" max="6" width="16" customWidth="1"/>
    <col min="7" max="7" width="19.7109375" customWidth="1"/>
    <col min="8" max="9" width="16" customWidth="1"/>
    <col min="10" max="10" width="19.7109375" customWidth="1"/>
    <col min="11" max="11" width="16" customWidth="1"/>
  </cols>
  <sheetData>
    <row r="1" spans="1:11" ht="15" customHeight="1">
      <c r="A1" s="9" t="s">
        <v>733</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734</v>
      </c>
      <c r="B3" s="22"/>
      <c r="C3" s="22"/>
      <c r="D3" s="22"/>
      <c r="E3" s="22"/>
      <c r="F3" s="22"/>
      <c r="G3" s="22"/>
      <c r="H3" s="22"/>
      <c r="I3" s="22"/>
      <c r="J3" s="22"/>
      <c r="K3" s="22"/>
    </row>
    <row r="4" spans="1:11">
      <c r="A4" s="13" t="s">
        <v>735</v>
      </c>
      <c r="B4" s="23" t="s">
        <v>736</v>
      </c>
      <c r="C4" s="23"/>
      <c r="D4" s="23"/>
      <c r="E4" s="23"/>
      <c r="F4" s="23"/>
      <c r="G4" s="23"/>
      <c r="H4" s="23"/>
      <c r="I4" s="23"/>
      <c r="J4" s="23"/>
      <c r="K4" s="23"/>
    </row>
    <row r="5" spans="1:11">
      <c r="A5" s="13"/>
      <c r="B5" s="24" t="s">
        <v>737</v>
      </c>
      <c r="C5" s="24"/>
      <c r="D5" s="24"/>
      <c r="E5" s="24"/>
      <c r="F5" s="24"/>
      <c r="G5" s="24"/>
      <c r="H5" s="24"/>
      <c r="I5" s="24"/>
      <c r="J5" s="24"/>
      <c r="K5" s="24"/>
    </row>
    <row r="6" spans="1:11">
      <c r="A6" s="13"/>
      <c r="B6" s="21"/>
      <c r="C6" s="21"/>
      <c r="D6" s="21"/>
      <c r="E6" s="21"/>
      <c r="F6" s="21"/>
      <c r="G6" s="21"/>
      <c r="H6" s="21"/>
      <c r="I6" s="21"/>
      <c r="J6" s="21"/>
      <c r="K6" s="21"/>
    </row>
    <row r="7" spans="1:11">
      <c r="A7" s="13"/>
      <c r="B7" s="14"/>
      <c r="C7" s="14"/>
      <c r="D7" s="14"/>
      <c r="E7" s="14"/>
      <c r="F7" s="14"/>
      <c r="G7" s="14"/>
      <c r="H7" s="14"/>
      <c r="I7" s="14"/>
      <c r="J7" s="14"/>
      <c r="K7" s="14"/>
    </row>
    <row r="8" spans="1:11" ht="15.75" thickBot="1">
      <c r="A8" s="13"/>
      <c r="B8" s="27"/>
      <c r="C8" s="27"/>
      <c r="D8" s="33" t="s">
        <v>385</v>
      </c>
      <c r="E8" s="33"/>
      <c r="F8" s="33"/>
      <c r="G8" s="33"/>
      <c r="H8" s="33"/>
      <c r="I8" s="33"/>
      <c r="J8" s="33"/>
      <c r="K8" s="33"/>
    </row>
    <row r="9" spans="1:11" ht="15.75" thickBot="1">
      <c r="A9" s="13"/>
      <c r="B9" s="27"/>
      <c r="C9" s="27"/>
      <c r="D9" s="84">
        <v>2013</v>
      </c>
      <c r="E9" s="84"/>
      <c r="F9" s="27"/>
      <c r="G9" s="84">
        <v>2012</v>
      </c>
      <c r="H9" s="84"/>
      <c r="I9" s="27"/>
      <c r="J9" s="84">
        <v>2011</v>
      </c>
      <c r="K9" s="84"/>
    </row>
    <row r="10" spans="1:11">
      <c r="A10" s="13"/>
      <c r="B10" s="112" t="s">
        <v>738</v>
      </c>
      <c r="C10" s="43"/>
      <c r="D10" s="118">
        <v>116677836</v>
      </c>
      <c r="E10" s="57"/>
      <c r="F10" s="43"/>
      <c r="G10" s="118">
        <v>115861986</v>
      </c>
      <c r="H10" s="57"/>
      <c r="I10" s="43"/>
      <c r="J10" s="118">
        <v>114995616</v>
      </c>
      <c r="K10" s="57"/>
    </row>
    <row r="11" spans="1:11">
      <c r="A11" s="13"/>
      <c r="B11" s="112"/>
      <c r="C11" s="43"/>
      <c r="D11" s="114"/>
      <c r="E11" s="43"/>
      <c r="F11" s="43"/>
      <c r="G11" s="114"/>
      <c r="H11" s="43"/>
      <c r="I11" s="43"/>
      <c r="J11" s="114"/>
      <c r="K11" s="43"/>
    </row>
    <row r="12" spans="1:11">
      <c r="A12" s="13"/>
      <c r="B12" s="104" t="s">
        <v>739</v>
      </c>
      <c r="C12" s="35"/>
      <c r="D12" s="130"/>
      <c r="E12" s="130"/>
      <c r="F12" s="35"/>
      <c r="G12" s="130"/>
      <c r="H12" s="130"/>
      <c r="I12" s="35"/>
      <c r="J12" s="104"/>
      <c r="K12" s="104"/>
    </row>
    <row r="13" spans="1:11">
      <c r="A13" s="13"/>
      <c r="B13" s="104"/>
      <c r="C13" s="35"/>
      <c r="D13" s="130"/>
      <c r="E13" s="130"/>
      <c r="F13" s="35"/>
      <c r="G13" s="130"/>
      <c r="H13" s="130"/>
      <c r="I13" s="35"/>
      <c r="J13" s="104"/>
      <c r="K13" s="104"/>
    </row>
    <row r="14" spans="1:11">
      <c r="A14" s="13"/>
      <c r="B14" s="151" t="s">
        <v>740</v>
      </c>
      <c r="C14" s="43"/>
      <c r="D14" s="114">
        <v>875116</v>
      </c>
      <c r="E14" s="43"/>
      <c r="F14" s="43"/>
      <c r="G14" s="114">
        <v>921174</v>
      </c>
      <c r="H14" s="43"/>
      <c r="I14" s="43"/>
      <c r="J14" s="114">
        <v>1115507</v>
      </c>
      <c r="K14" s="43"/>
    </row>
    <row r="15" spans="1:11" ht="15.75" thickBot="1">
      <c r="A15" s="13"/>
      <c r="B15" s="151"/>
      <c r="C15" s="43"/>
      <c r="D15" s="122"/>
      <c r="E15" s="68"/>
      <c r="F15" s="43"/>
      <c r="G15" s="122"/>
      <c r="H15" s="68"/>
      <c r="I15" s="43"/>
      <c r="J15" s="122"/>
      <c r="K15" s="68"/>
    </row>
    <row r="16" spans="1:11">
      <c r="A16" s="13"/>
      <c r="B16" s="104" t="s">
        <v>741</v>
      </c>
      <c r="C16" s="35"/>
      <c r="D16" s="111">
        <v>117552952</v>
      </c>
      <c r="E16" s="41"/>
      <c r="F16" s="35"/>
      <c r="G16" s="111">
        <v>116783160</v>
      </c>
      <c r="H16" s="41"/>
      <c r="I16" s="35"/>
      <c r="J16" s="111">
        <v>116111123</v>
      </c>
      <c r="K16" s="41"/>
    </row>
    <row r="17" spans="1:11" ht="15.75" thickBot="1">
      <c r="A17" s="13"/>
      <c r="B17" s="104"/>
      <c r="C17" s="35"/>
      <c r="D17" s="117"/>
      <c r="E17" s="49"/>
      <c r="F17" s="35"/>
      <c r="G17" s="117"/>
      <c r="H17" s="49"/>
      <c r="I17" s="35"/>
      <c r="J17" s="117"/>
      <c r="K17" s="49"/>
    </row>
    <row r="18" spans="1:11">
      <c r="A18" s="13"/>
      <c r="B18" s="22"/>
      <c r="C18" s="22"/>
      <c r="D18" s="22"/>
      <c r="E18" s="22"/>
      <c r="F18" s="22"/>
      <c r="G18" s="22"/>
      <c r="H18" s="22"/>
      <c r="I18" s="22"/>
      <c r="J18" s="22"/>
      <c r="K18" s="22"/>
    </row>
    <row r="19" spans="1:11" ht="25.5" customHeight="1">
      <c r="A19" s="13"/>
      <c r="B19" s="24" t="s">
        <v>742</v>
      </c>
      <c r="C19" s="24"/>
      <c r="D19" s="24"/>
      <c r="E19" s="24"/>
      <c r="F19" s="24"/>
      <c r="G19" s="24"/>
      <c r="H19" s="24"/>
      <c r="I19" s="24"/>
      <c r="J19" s="24"/>
      <c r="K19" s="24"/>
    </row>
    <row r="20" spans="1:11">
      <c r="A20" s="13"/>
      <c r="B20" s="24" t="s">
        <v>743</v>
      </c>
      <c r="C20" s="24"/>
      <c r="D20" s="24"/>
      <c r="E20" s="24"/>
      <c r="F20" s="24"/>
      <c r="G20" s="24"/>
      <c r="H20" s="24"/>
      <c r="I20" s="24"/>
      <c r="J20" s="24"/>
      <c r="K20" s="24"/>
    </row>
  </sheetData>
  <mergeCells count="52">
    <mergeCell ref="B19:K19"/>
    <mergeCell ref="B20:K20"/>
    <mergeCell ref="J16:J17"/>
    <mergeCell ref="K16:K17"/>
    <mergeCell ref="A1:A2"/>
    <mergeCell ref="B1:K1"/>
    <mergeCell ref="B2:K2"/>
    <mergeCell ref="B3:K3"/>
    <mergeCell ref="A4:A20"/>
    <mergeCell ref="B4:K4"/>
    <mergeCell ref="B5:K5"/>
    <mergeCell ref="B18:K18"/>
    <mergeCell ref="J14:J15"/>
    <mergeCell ref="K14:K15"/>
    <mergeCell ref="B16:B17"/>
    <mergeCell ref="C16:C17"/>
    <mergeCell ref="D16:D17"/>
    <mergeCell ref="E16:E17"/>
    <mergeCell ref="F16:F17"/>
    <mergeCell ref="G16:G17"/>
    <mergeCell ref="H16:H17"/>
    <mergeCell ref="I16:I17"/>
    <mergeCell ref="I12:I13"/>
    <mergeCell ref="J12:K13"/>
    <mergeCell ref="B14:B15"/>
    <mergeCell ref="C14:C15"/>
    <mergeCell ref="D14:D15"/>
    <mergeCell ref="E14:E15"/>
    <mergeCell ref="F14:F15"/>
    <mergeCell ref="G14:G15"/>
    <mergeCell ref="H14:H15"/>
    <mergeCell ref="I14:I15"/>
    <mergeCell ref="G10:G11"/>
    <mergeCell ref="H10:H11"/>
    <mergeCell ref="I10:I11"/>
    <mergeCell ref="J10:J11"/>
    <mergeCell ref="K10:K11"/>
    <mergeCell ref="B12:B13"/>
    <mergeCell ref="C12:C13"/>
    <mergeCell ref="D12:E13"/>
    <mergeCell ref="F12:F13"/>
    <mergeCell ref="G12:H13"/>
    <mergeCell ref="B6:K6"/>
    <mergeCell ref="D8:K8"/>
    <mergeCell ref="D9:E9"/>
    <mergeCell ref="G9:H9"/>
    <mergeCell ref="J9:K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5.5703125" bestFit="1" customWidth="1"/>
    <col min="2" max="2" width="31.85546875" bestFit="1" customWidth="1"/>
    <col min="4" max="4" width="2" bestFit="1" customWidth="1"/>
    <col min="5" max="5" width="6.5703125" bestFit="1" customWidth="1"/>
    <col min="8" max="8" width="2" bestFit="1" customWidth="1"/>
    <col min="9" max="9" width="6.5703125" bestFit="1" customWidth="1"/>
  </cols>
  <sheetData>
    <row r="1" spans="1:10" ht="15" customHeight="1">
      <c r="A1" s="9" t="s">
        <v>744</v>
      </c>
      <c r="B1" s="9" t="s">
        <v>1</v>
      </c>
      <c r="C1" s="9"/>
      <c r="D1" s="9"/>
      <c r="E1" s="9"/>
      <c r="F1" s="9"/>
      <c r="G1" s="9"/>
      <c r="H1" s="9"/>
      <c r="I1" s="9"/>
      <c r="J1" s="9"/>
    </row>
    <row r="2" spans="1:10" ht="15" customHeight="1">
      <c r="A2" s="9"/>
      <c r="B2" s="9" t="s">
        <v>2</v>
      </c>
      <c r="C2" s="9"/>
      <c r="D2" s="9"/>
      <c r="E2" s="9"/>
      <c r="F2" s="9"/>
      <c r="G2" s="9"/>
      <c r="H2" s="9"/>
      <c r="I2" s="9"/>
      <c r="J2" s="9"/>
    </row>
    <row r="3" spans="1:10">
      <c r="A3" s="3" t="s">
        <v>745</v>
      </c>
      <c r="B3" s="22"/>
      <c r="C3" s="22"/>
      <c r="D3" s="22"/>
      <c r="E3" s="22"/>
      <c r="F3" s="22"/>
      <c r="G3" s="22"/>
      <c r="H3" s="22"/>
      <c r="I3" s="22"/>
      <c r="J3" s="22"/>
    </row>
    <row r="4" spans="1:10">
      <c r="A4" s="13" t="s">
        <v>107</v>
      </c>
      <c r="B4" s="100" t="s">
        <v>746</v>
      </c>
      <c r="C4" s="100"/>
      <c r="D4" s="100"/>
      <c r="E4" s="100"/>
      <c r="F4" s="100"/>
      <c r="G4" s="100"/>
      <c r="H4" s="100"/>
      <c r="I4" s="100"/>
      <c r="J4" s="100"/>
    </row>
    <row r="5" spans="1:10">
      <c r="A5" s="13"/>
      <c r="B5" s="22"/>
      <c r="C5" s="22"/>
      <c r="D5" s="22"/>
      <c r="E5" s="22"/>
      <c r="F5" s="22"/>
      <c r="G5" s="22"/>
      <c r="H5" s="22"/>
      <c r="I5" s="22"/>
      <c r="J5" s="22"/>
    </row>
    <row r="6" spans="1:10">
      <c r="A6" s="13"/>
      <c r="B6" s="45" t="s">
        <v>747</v>
      </c>
      <c r="C6" s="45"/>
      <c r="D6" s="45"/>
      <c r="E6" s="45"/>
      <c r="F6" s="45"/>
      <c r="G6" s="45"/>
      <c r="H6" s="45"/>
      <c r="I6" s="45"/>
      <c r="J6" s="45"/>
    </row>
    <row r="7" spans="1:10">
      <c r="A7" s="13"/>
      <c r="B7" s="21"/>
      <c r="C7" s="21"/>
      <c r="D7" s="21"/>
      <c r="E7" s="21"/>
      <c r="F7" s="21"/>
      <c r="G7" s="21"/>
      <c r="H7" s="21"/>
      <c r="I7" s="21"/>
      <c r="J7" s="21"/>
    </row>
    <row r="8" spans="1:10">
      <c r="A8" s="13"/>
      <c r="B8" s="21"/>
      <c r="C8" s="21"/>
      <c r="D8" s="21"/>
      <c r="E8" s="21"/>
      <c r="F8" s="21"/>
      <c r="G8" s="21"/>
      <c r="H8" s="21"/>
      <c r="I8" s="21"/>
      <c r="J8" s="21"/>
    </row>
    <row r="9" spans="1:10">
      <c r="A9" s="13"/>
      <c r="B9" s="14"/>
      <c r="C9" s="14"/>
      <c r="D9" s="14"/>
      <c r="E9" s="14"/>
      <c r="F9" s="14"/>
      <c r="G9" s="14"/>
      <c r="H9" s="14"/>
      <c r="I9" s="14"/>
      <c r="J9" s="14"/>
    </row>
    <row r="10" spans="1:10" ht="15.75" thickBot="1">
      <c r="A10" s="13"/>
      <c r="B10" s="92"/>
      <c r="C10" s="27"/>
      <c r="D10" s="33" t="s">
        <v>385</v>
      </c>
      <c r="E10" s="33"/>
      <c r="F10" s="33"/>
      <c r="G10" s="33"/>
      <c r="H10" s="33"/>
      <c r="I10" s="33"/>
      <c r="J10" s="33"/>
    </row>
    <row r="11" spans="1:10" ht="15.75" thickBot="1">
      <c r="A11" s="13"/>
      <c r="B11" s="79" t="s">
        <v>263</v>
      </c>
      <c r="C11" s="27"/>
      <c r="D11" s="84">
        <v>2013</v>
      </c>
      <c r="E11" s="84"/>
      <c r="F11" s="84"/>
      <c r="G11" s="32"/>
      <c r="H11" s="84">
        <v>2012</v>
      </c>
      <c r="I11" s="84"/>
      <c r="J11" s="84"/>
    </row>
    <row r="12" spans="1:10">
      <c r="A12" s="13"/>
      <c r="B12" s="34" t="s">
        <v>748</v>
      </c>
      <c r="C12" s="35"/>
      <c r="D12" s="36" t="s">
        <v>269</v>
      </c>
      <c r="E12" s="40">
        <v>77849</v>
      </c>
      <c r="F12" s="41"/>
      <c r="G12" s="35"/>
      <c r="H12" s="36" t="s">
        <v>269</v>
      </c>
      <c r="I12" s="40">
        <v>88717</v>
      </c>
      <c r="J12" s="41"/>
    </row>
    <row r="13" spans="1:10">
      <c r="A13" s="13"/>
      <c r="B13" s="34"/>
      <c r="C13" s="35"/>
      <c r="D13" s="34"/>
      <c r="E13" s="39"/>
      <c r="F13" s="35"/>
      <c r="G13" s="35"/>
      <c r="H13" s="34"/>
      <c r="I13" s="39"/>
      <c r="J13" s="35"/>
    </row>
    <row r="14" spans="1:10">
      <c r="A14" s="13"/>
      <c r="B14" s="45" t="s">
        <v>749</v>
      </c>
      <c r="C14" s="43"/>
      <c r="D14" s="46">
        <v>53089</v>
      </c>
      <c r="E14" s="46"/>
      <c r="F14" s="43"/>
      <c r="G14" s="43"/>
      <c r="H14" s="46">
        <v>65241</v>
      </c>
      <c r="I14" s="46"/>
      <c r="J14" s="43"/>
    </row>
    <row r="15" spans="1:10">
      <c r="A15" s="13"/>
      <c r="B15" s="45"/>
      <c r="C15" s="43"/>
      <c r="D15" s="46"/>
      <c r="E15" s="46"/>
      <c r="F15" s="43"/>
      <c r="G15" s="43"/>
      <c r="H15" s="46"/>
      <c r="I15" s="46"/>
      <c r="J15" s="43"/>
    </row>
    <row r="16" spans="1:10">
      <c r="A16" s="13"/>
      <c r="B16" s="34" t="s">
        <v>750</v>
      </c>
      <c r="C16" s="35"/>
      <c r="D16" s="39">
        <v>46480</v>
      </c>
      <c r="E16" s="39"/>
      <c r="F16" s="35"/>
      <c r="G16" s="35"/>
      <c r="H16" s="39">
        <v>38024</v>
      </c>
      <c r="I16" s="39"/>
      <c r="J16" s="35"/>
    </row>
    <row r="17" spans="1:10">
      <c r="A17" s="13"/>
      <c r="B17" s="34"/>
      <c r="C17" s="35"/>
      <c r="D17" s="39"/>
      <c r="E17" s="39"/>
      <c r="F17" s="35"/>
      <c r="G17" s="35"/>
      <c r="H17" s="39"/>
      <c r="I17" s="39"/>
      <c r="J17" s="35"/>
    </row>
    <row r="18" spans="1:10">
      <c r="A18" s="13"/>
      <c r="B18" s="45" t="s">
        <v>751</v>
      </c>
      <c r="C18" s="43"/>
      <c r="D18" s="46">
        <v>24911</v>
      </c>
      <c r="E18" s="46"/>
      <c r="F18" s="43"/>
      <c r="G18" s="43"/>
      <c r="H18" s="46">
        <v>27646</v>
      </c>
      <c r="I18" s="46"/>
      <c r="J18" s="43"/>
    </row>
    <row r="19" spans="1:10">
      <c r="A19" s="13"/>
      <c r="B19" s="45"/>
      <c r="C19" s="43"/>
      <c r="D19" s="46"/>
      <c r="E19" s="46"/>
      <c r="F19" s="43"/>
      <c r="G19" s="43"/>
      <c r="H19" s="46"/>
      <c r="I19" s="46"/>
      <c r="J19" s="43"/>
    </row>
    <row r="20" spans="1:10">
      <c r="A20" s="13"/>
      <c r="B20" s="34" t="s">
        <v>752</v>
      </c>
      <c r="C20" s="35"/>
      <c r="D20" s="39">
        <v>5621</v>
      </c>
      <c r="E20" s="39"/>
      <c r="F20" s="35"/>
      <c r="G20" s="35"/>
      <c r="H20" s="39">
        <v>3784</v>
      </c>
      <c r="I20" s="39"/>
      <c r="J20" s="35"/>
    </row>
    <row r="21" spans="1:10">
      <c r="A21" s="13"/>
      <c r="B21" s="34"/>
      <c r="C21" s="35"/>
      <c r="D21" s="39"/>
      <c r="E21" s="39"/>
      <c r="F21" s="35"/>
      <c r="G21" s="35"/>
      <c r="H21" s="39"/>
      <c r="I21" s="39"/>
      <c r="J21" s="35"/>
    </row>
  </sheetData>
  <mergeCells count="50">
    <mergeCell ref="J20:J21"/>
    <mergeCell ref="A1:A2"/>
    <mergeCell ref="B1:J1"/>
    <mergeCell ref="B2:J2"/>
    <mergeCell ref="B3:J3"/>
    <mergeCell ref="A4:A21"/>
    <mergeCell ref="B4:J4"/>
    <mergeCell ref="B5:J5"/>
    <mergeCell ref="B6:J6"/>
    <mergeCell ref="B7:J7"/>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2"/>
  <sheetViews>
    <sheetView showGridLines="0" workbookViewId="0"/>
  </sheetViews>
  <sheetFormatPr defaultRowHeight="15"/>
  <cols>
    <col min="1" max="1" width="27.7109375" bestFit="1" customWidth="1"/>
    <col min="2" max="2" width="36.5703125" bestFit="1" customWidth="1"/>
    <col min="3" max="3" width="36.5703125" customWidth="1"/>
    <col min="4" max="4" width="8.42578125" customWidth="1"/>
    <col min="5" max="7" width="36.5703125" customWidth="1"/>
    <col min="8" max="8" width="8.42578125" customWidth="1"/>
    <col min="9" max="9" width="36.5703125" customWidth="1"/>
    <col min="10" max="10" width="6.5703125" customWidth="1"/>
    <col min="11" max="11" width="36.5703125" customWidth="1"/>
    <col min="12" max="12" width="8.42578125" customWidth="1"/>
    <col min="13" max="13" width="36.5703125" customWidth="1"/>
    <col min="14" max="14" width="6.5703125" customWidth="1"/>
    <col min="15" max="15" width="36.5703125" customWidth="1"/>
    <col min="16" max="16" width="7.85546875" customWidth="1"/>
    <col min="17" max="17" width="34" customWidth="1"/>
    <col min="18" max="19" width="36.5703125" customWidth="1"/>
    <col min="20" max="20" width="7.85546875" customWidth="1"/>
    <col min="21" max="21" width="34" customWidth="1"/>
    <col min="22" max="23" width="36.5703125" customWidth="1"/>
    <col min="24" max="24" width="7.85546875" customWidth="1"/>
    <col min="25" max="25" width="24.28515625" customWidth="1"/>
    <col min="26" max="26" width="6.5703125" customWidth="1"/>
    <col min="27" max="27" width="36.5703125" customWidth="1"/>
    <col min="28" max="28" width="7.85546875" customWidth="1"/>
    <col min="29" max="29" width="10.85546875" customWidth="1"/>
    <col min="30" max="30" width="6.5703125" customWidth="1"/>
    <col min="31" max="31" width="36.5703125" customWidth="1"/>
    <col min="32" max="32" width="7.85546875" customWidth="1"/>
    <col min="33" max="33" width="34" customWidth="1"/>
    <col min="34" max="34" width="36.5703125" customWidth="1"/>
  </cols>
  <sheetData>
    <row r="1" spans="1:34" ht="15" customHeight="1">
      <c r="A1" s="9" t="s">
        <v>753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754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c r="A4" s="13" t="s">
        <v>755</v>
      </c>
      <c r="B4" s="23" t="s">
        <v>756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c r="A6" s="13"/>
      <c r="B6" s="24" t="s">
        <v>757</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ht="25.5" customHeight="1">
      <c r="A8" s="13"/>
      <c r="B8" s="24" t="s">
        <v>758</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c r="A9" s="1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c r="A10" s="13"/>
      <c r="B10" s="24" t="s">
        <v>759</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c r="A11" s="1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34">
      <c r="A12" s="13"/>
      <c r="B12" s="24" t="s">
        <v>760</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c r="A13" s="13"/>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row>
    <row r="14" spans="1:34">
      <c r="A14" s="13"/>
      <c r="B14" s="24" t="s">
        <v>761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c r="A15" s="13"/>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c r="A16" s="1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34">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1:34" ht="15.75" thickBot="1">
      <c r="A18" s="13"/>
      <c r="B18" s="92"/>
      <c r="C18" s="27"/>
      <c r="D18" s="33" t="s">
        <v>331</v>
      </c>
      <c r="E18" s="33"/>
      <c r="F18" s="33"/>
      <c r="G18" s="33"/>
      <c r="H18" s="33"/>
      <c r="I18" s="33"/>
      <c r="J18" s="33"/>
      <c r="K18" s="33"/>
      <c r="L18" s="33"/>
      <c r="M18" s="33"/>
      <c r="N18" s="33"/>
      <c r="O18" s="27"/>
      <c r="P18" s="33" t="s">
        <v>332</v>
      </c>
      <c r="Q18" s="33"/>
      <c r="R18" s="33"/>
      <c r="S18" s="33"/>
      <c r="T18" s="33"/>
      <c r="U18" s="33"/>
      <c r="V18" s="33"/>
      <c r="W18" s="27"/>
      <c r="X18" s="168"/>
      <c r="Y18" s="168"/>
      <c r="Z18" s="168"/>
      <c r="AA18" s="27"/>
      <c r="AB18" s="168"/>
      <c r="AC18" s="168"/>
      <c r="AD18" s="168"/>
      <c r="AE18" s="27"/>
      <c r="AF18" s="168"/>
      <c r="AG18" s="168"/>
      <c r="AH18" s="168"/>
    </row>
    <row r="19" spans="1:34" ht="15.75" thickBot="1">
      <c r="A19" s="13"/>
      <c r="B19" s="81" t="s">
        <v>263</v>
      </c>
      <c r="C19" s="27"/>
      <c r="D19" s="84" t="s">
        <v>333</v>
      </c>
      <c r="E19" s="84"/>
      <c r="F19" s="84"/>
      <c r="G19" s="27"/>
      <c r="H19" s="84" t="s">
        <v>334</v>
      </c>
      <c r="I19" s="84"/>
      <c r="J19" s="84"/>
      <c r="K19" s="27"/>
      <c r="L19" s="84" t="s">
        <v>335</v>
      </c>
      <c r="M19" s="84"/>
      <c r="N19" s="84"/>
      <c r="O19" s="27"/>
      <c r="P19" s="84" t="s">
        <v>336</v>
      </c>
      <c r="Q19" s="84"/>
      <c r="R19" s="84"/>
      <c r="S19" s="27"/>
      <c r="T19" s="84" t="s">
        <v>337</v>
      </c>
      <c r="U19" s="84"/>
      <c r="V19" s="84"/>
      <c r="W19" s="27"/>
      <c r="X19" s="33" t="s">
        <v>762</v>
      </c>
      <c r="Y19" s="33"/>
      <c r="Z19" s="33"/>
      <c r="AA19" s="27"/>
      <c r="AB19" s="33" t="s">
        <v>763</v>
      </c>
      <c r="AC19" s="33"/>
      <c r="AD19" s="33"/>
      <c r="AE19" s="27"/>
      <c r="AF19" s="33" t="s">
        <v>764</v>
      </c>
      <c r="AG19" s="33"/>
      <c r="AH19" s="33"/>
    </row>
    <row r="20" spans="1:34">
      <c r="A20" s="13"/>
      <c r="B20" s="166">
        <v>2013</v>
      </c>
      <c r="C20" s="30"/>
      <c r="D20" s="170"/>
      <c r="E20" s="170"/>
      <c r="F20" s="170"/>
      <c r="G20" s="30"/>
      <c r="H20" s="170"/>
      <c r="I20" s="170"/>
      <c r="J20" s="170"/>
      <c r="K20" s="30"/>
      <c r="L20" s="170"/>
      <c r="M20" s="170"/>
      <c r="N20" s="170"/>
      <c r="O20" s="30"/>
      <c r="P20" s="170"/>
      <c r="Q20" s="170"/>
      <c r="R20" s="170"/>
      <c r="S20" s="30"/>
      <c r="T20" s="170"/>
      <c r="U20" s="170"/>
      <c r="V20" s="170"/>
      <c r="W20" s="30"/>
      <c r="X20" s="170"/>
      <c r="Y20" s="170"/>
      <c r="Z20" s="170"/>
      <c r="AA20" s="30"/>
      <c r="AB20" s="170"/>
      <c r="AC20" s="170"/>
      <c r="AD20" s="170"/>
      <c r="AE20" s="30"/>
      <c r="AF20" s="170"/>
      <c r="AG20" s="170"/>
      <c r="AH20" s="170"/>
    </row>
    <row r="21" spans="1:34">
      <c r="A21" s="13"/>
      <c r="B21" s="137" t="s">
        <v>765</v>
      </c>
      <c r="C21" s="43"/>
      <c r="D21" s="137" t="s">
        <v>269</v>
      </c>
      <c r="E21" s="171">
        <v>1225604</v>
      </c>
      <c r="F21" s="43"/>
      <c r="G21" s="43"/>
      <c r="H21" s="137" t="s">
        <v>269</v>
      </c>
      <c r="I21" s="171">
        <v>1060337</v>
      </c>
      <c r="J21" s="43"/>
      <c r="K21" s="43"/>
      <c r="L21" s="137" t="s">
        <v>269</v>
      </c>
      <c r="M21" s="171">
        <v>1427785</v>
      </c>
      <c r="N21" s="43"/>
      <c r="O21" s="43"/>
      <c r="P21" s="137" t="s">
        <v>269</v>
      </c>
      <c r="Q21" s="171">
        <v>819889</v>
      </c>
      <c r="R21" s="43"/>
      <c r="S21" s="43"/>
      <c r="T21" s="137" t="s">
        <v>269</v>
      </c>
      <c r="U21" s="171">
        <v>2344128</v>
      </c>
      <c r="V21" s="43"/>
      <c r="W21" s="43"/>
      <c r="X21" s="137" t="s">
        <v>269</v>
      </c>
      <c r="Y21" s="171">
        <v>11832</v>
      </c>
      <c r="Z21" s="43"/>
      <c r="AA21" s="43"/>
      <c r="AB21" s="137" t="s">
        <v>269</v>
      </c>
      <c r="AC21" s="172" t="s">
        <v>278</v>
      </c>
      <c r="AD21" s="43"/>
      <c r="AE21" s="43"/>
      <c r="AF21" s="137" t="s">
        <v>269</v>
      </c>
      <c r="AG21" s="171">
        <v>6889575</v>
      </c>
      <c r="AH21" s="43"/>
    </row>
    <row r="22" spans="1:34">
      <c r="A22" s="13"/>
      <c r="B22" s="137"/>
      <c r="C22" s="43"/>
      <c r="D22" s="137"/>
      <c r="E22" s="171"/>
      <c r="F22" s="43"/>
      <c r="G22" s="43"/>
      <c r="H22" s="137"/>
      <c r="I22" s="171"/>
      <c r="J22" s="43"/>
      <c r="K22" s="43"/>
      <c r="L22" s="137"/>
      <c r="M22" s="171"/>
      <c r="N22" s="43"/>
      <c r="O22" s="43"/>
      <c r="P22" s="137"/>
      <c r="Q22" s="171"/>
      <c r="R22" s="43"/>
      <c r="S22" s="43"/>
      <c r="T22" s="137"/>
      <c r="U22" s="171"/>
      <c r="V22" s="43"/>
      <c r="W22" s="43"/>
      <c r="X22" s="137"/>
      <c r="Y22" s="171"/>
      <c r="Z22" s="43"/>
      <c r="AA22" s="43"/>
      <c r="AB22" s="137"/>
      <c r="AC22" s="172"/>
      <c r="AD22" s="43"/>
      <c r="AE22" s="43"/>
      <c r="AF22" s="137"/>
      <c r="AG22" s="171"/>
      <c r="AH22" s="43"/>
    </row>
    <row r="23" spans="1:34">
      <c r="A23" s="13"/>
      <c r="B23" s="169" t="s">
        <v>766</v>
      </c>
      <c r="C23" s="35"/>
      <c r="D23" s="173">
        <v>166145</v>
      </c>
      <c r="E23" s="173"/>
      <c r="F23" s="35"/>
      <c r="G23" s="35"/>
      <c r="H23" s="173">
        <v>759183</v>
      </c>
      <c r="I23" s="173"/>
      <c r="J23" s="35"/>
      <c r="K23" s="35"/>
      <c r="L23" s="173">
        <v>14906</v>
      </c>
      <c r="M23" s="173"/>
      <c r="N23" s="35"/>
      <c r="O23" s="35"/>
      <c r="P23" s="173">
        <v>6155</v>
      </c>
      <c r="Q23" s="173"/>
      <c r="R23" s="35"/>
      <c r="S23" s="35"/>
      <c r="T23" s="173">
        <v>11444</v>
      </c>
      <c r="U23" s="173"/>
      <c r="V23" s="35"/>
      <c r="W23" s="35"/>
      <c r="X23" s="174" t="s">
        <v>278</v>
      </c>
      <c r="Y23" s="174"/>
      <c r="Z23" s="35"/>
      <c r="AA23" s="35"/>
      <c r="AB23" s="174" t="s">
        <v>767</v>
      </c>
      <c r="AC23" s="174"/>
      <c r="AD23" s="169" t="s">
        <v>271</v>
      </c>
      <c r="AE23" s="35"/>
      <c r="AF23" s="174" t="s">
        <v>278</v>
      </c>
      <c r="AG23" s="174"/>
      <c r="AH23" s="35"/>
    </row>
    <row r="24" spans="1:34">
      <c r="A24" s="13"/>
      <c r="B24" s="169"/>
      <c r="C24" s="35"/>
      <c r="D24" s="173"/>
      <c r="E24" s="173"/>
      <c r="F24" s="35"/>
      <c r="G24" s="35"/>
      <c r="H24" s="173"/>
      <c r="I24" s="173"/>
      <c r="J24" s="35"/>
      <c r="K24" s="35"/>
      <c r="L24" s="173"/>
      <c r="M24" s="173"/>
      <c r="N24" s="35"/>
      <c r="O24" s="35"/>
      <c r="P24" s="173"/>
      <c r="Q24" s="173"/>
      <c r="R24" s="35"/>
      <c r="S24" s="35"/>
      <c r="T24" s="173"/>
      <c r="U24" s="173"/>
      <c r="V24" s="35"/>
      <c r="W24" s="35"/>
      <c r="X24" s="174"/>
      <c r="Y24" s="174"/>
      <c r="Z24" s="35"/>
      <c r="AA24" s="35"/>
      <c r="AB24" s="174"/>
      <c r="AC24" s="174"/>
      <c r="AD24" s="169"/>
      <c r="AE24" s="35"/>
      <c r="AF24" s="174"/>
      <c r="AG24" s="174"/>
      <c r="AH24" s="35"/>
    </row>
    <row r="25" spans="1:34">
      <c r="A25" s="13"/>
      <c r="B25" s="137" t="s">
        <v>34</v>
      </c>
      <c r="C25" s="43"/>
      <c r="D25" s="171">
        <v>1391749</v>
      </c>
      <c r="E25" s="171"/>
      <c r="F25" s="43"/>
      <c r="G25" s="43"/>
      <c r="H25" s="171">
        <v>1819520</v>
      </c>
      <c r="I25" s="171"/>
      <c r="J25" s="43"/>
      <c r="K25" s="43"/>
      <c r="L25" s="171">
        <v>1442691</v>
      </c>
      <c r="M25" s="171"/>
      <c r="N25" s="43"/>
      <c r="O25" s="43"/>
      <c r="P25" s="171">
        <v>826044</v>
      </c>
      <c r="Q25" s="171"/>
      <c r="R25" s="43"/>
      <c r="S25" s="43"/>
      <c r="T25" s="171">
        <v>2355572</v>
      </c>
      <c r="U25" s="171"/>
      <c r="V25" s="43"/>
      <c r="W25" s="43"/>
      <c r="X25" s="171">
        <v>11832</v>
      </c>
      <c r="Y25" s="171"/>
      <c r="Z25" s="43"/>
      <c r="AA25" s="43"/>
      <c r="AB25" s="172" t="s">
        <v>767</v>
      </c>
      <c r="AC25" s="172"/>
      <c r="AD25" s="137" t="s">
        <v>271</v>
      </c>
      <c r="AE25" s="43"/>
      <c r="AF25" s="171">
        <v>6889575</v>
      </c>
      <c r="AG25" s="171"/>
      <c r="AH25" s="43"/>
    </row>
    <row r="26" spans="1:34">
      <c r="A26" s="13"/>
      <c r="B26" s="137"/>
      <c r="C26" s="43"/>
      <c r="D26" s="171"/>
      <c r="E26" s="171"/>
      <c r="F26" s="43"/>
      <c r="G26" s="43"/>
      <c r="H26" s="171"/>
      <c r="I26" s="171"/>
      <c r="J26" s="43"/>
      <c r="K26" s="43"/>
      <c r="L26" s="171"/>
      <c r="M26" s="171"/>
      <c r="N26" s="43"/>
      <c r="O26" s="43"/>
      <c r="P26" s="171"/>
      <c r="Q26" s="171"/>
      <c r="R26" s="43"/>
      <c r="S26" s="43"/>
      <c r="T26" s="171"/>
      <c r="U26" s="171"/>
      <c r="V26" s="43"/>
      <c r="W26" s="43"/>
      <c r="X26" s="171"/>
      <c r="Y26" s="171"/>
      <c r="Z26" s="43"/>
      <c r="AA26" s="43"/>
      <c r="AB26" s="172"/>
      <c r="AC26" s="172"/>
      <c r="AD26" s="137"/>
      <c r="AE26" s="43"/>
      <c r="AF26" s="171"/>
      <c r="AG26" s="171"/>
      <c r="AH26" s="43"/>
    </row>
    <row r="27" spans="1:34">
      <c r="A27" s="13"/>
      <c r="B27" s="169" t="s">
        <v>768</v>
      </c>
      <c r="C27" s="35"/>
      <c r="D27" s="173">
        <v>3170</v>
      </c>
      <c r="E27" s="173"/>
      <c r="F27" s="35"/>
      <c r="G27" s="35"/>
      <c r="H27" s="173">
        <v>204333</v>
      </c>
      <c r="I27" s="173"/>
      <c r="J27" s="35"/>
      <c r="K27" s="35"/>
      <c r="L27" s="173">
        <v>28033</v>
      </c>
      <c r="M27" s="173"/>
      <c r="N27" s="35"/>
      <c r="O27" s="35"/>
      <c r="P27" s="174">
        <v>890</v>
      </c>
      <c r="Q27" s="174"/>
      <c r="R27" s="35"/>
      <c r="S27" s="35"/>
      <c r="T27" s="173">
        <v>35617</v>
      </c>
      <c r="U27" s="173"/>
      <c r="V27" s="35"/>
      <c r="W27" s="35"/>
      <c r="X27" s="174" t="s">
        <v>769</v>
      </c>
      <c r="Y27" s="174"/>
      <c r="Z27" s="169" t="s">
        <v>271</v>
      </c>
      <c r="AA27" s="35"/>
      <c r="AB27" s="174">
        <v>848</v>
      </c>
      <c r="AC27" s="174"/>
      <c r="AD27" s="35"/>
      <c r="AE27" s="35"/>
      <c r="AF27" s="173">
        <v>206438</v>
      </c>
      <c r="AG27" s="173"/>
      <c r="AH27" s="35"/>
    </row>
    <row r="28" spans="1:34">
      <c r="A28" s="13"/>
      <c r="B28" s="169"/>
      <c r="C28" s="35"/>
      <c r="D28" s="173"/>
      <c r="E28" s="173"/>
      <c r="F28" s="35"/>
      <c r="G28" s="35"/>
      <c r="H28" s="173"/>
      <c r="I28" s="173"/>
      <c r="J28" s="35"/>
      <c r="K28" s="35"/>
      <c r="L28" s="173"/>
      <c r="M28" s="173"/>
      <c r="N28" s="35"/>
      <c r="O28" s="35"/>
      <c r="P28" s="174"/>
      <c r="Q28" s="174"/>
      <c r="R28" s="35"/>
      <c r="S28" s="35"/>
      <c r="T28" s="173"/>
      <c r="U28" s="173"/>
      <c r="V28" s="35"/>
      <c r="W28" s="35"/>
      <c r="X28" s="174"/>
      <c r="Y28" s="174"/>
      <c r="Z28" s="169"/>
      <c r="AA28" s="35"/>
      <c r="AB28" s="174"/>
      <c r="AC28" s="174"/>
      <c r="AD28" s="35"/>
      <c r="AE28" s="35"/>
      <c r="AF28" s="173"/>
      <c r="AG28" s="173"/>
      <c r="AH28" s="35"/>
    </row>
    <row r="29" spans="1:34">
      <c r="A29" s="13"/>
      <c r="B29" s="137" t="s">
        <v>770</v>
      </c>
      <c r="C29" s="43"/>
      <c r="D29" s="172">
        <v>9</v>
      </c>
      <c r="E29" s="172"/>
      <c r="F29" s="43"/>
      <c r="G29" s="43"/>
      <c r="H29" s="172" t="s">
        <v>771</v>
      </c>
      <c r="I29" s="172"/>
      <c r="J29" s="137" t="s">
        <v>271</v>
      </c>
      <c r="K29" s="43"/>
      <c r="L29" s="172">
        <v>83</v>
      </c>
      <c r="M29" s="172"/>
      <c r="N29" s="43"/>
      <c r="O29" s="43"/>
      <c r="P29" s="172">
        <v>992</v>
      </c>
      <c r="Q29" s="172"/>
      <c r="R29" s="43"/>
      <c r="S29" s="43"/>
      <c r="T29" s="171">
        <v>4369</v>
      </c>
      <c r="U29" s="171"/>
      <c r="V29" s="43"/>
      <c r="W29" s="43"/>
      <c r="X29" s="171">
        <v>64256</v>
      </c>
      <c r="Y29" s="171"/>
      <c r="Z29" s="43"/>
      <c r="AA29" s="43"/>
      <c r="AB29" s="172" t="s">
        <v>278</v>
      </c>
      <c r="AC29" s="172"/>
      <c r="AD29" s="43"/>
      <c r="AE29" s="43"/>
      <c r="AF29" s="171">
        <v>69608</v>
      </c>
      <c r="AG29" s="171"/>
      <c r="AH29" s="43"/>
    </row>
    <row r="30" spans="1:34">
      <c r="A30" s="13"/>
      <c r="B30" s="137"/>
      <c r="C30" s="43"/>
      <c r="D30" s="172"/>
      <c r="E30" s="172"/>
      <c r="F30" s="43"/>
      <c r="G30" s="43"/>
      <c r="H30" s="172"/>
      <c r="I30" s="172"/>
      <c r="J30" s="137"/>
      <c r="K30" s="43"/>
      <c r="L30" s="172"/>
      <c r="M30" s="172"/>
      <c r="N30" s="43"/>
      <c r="O30" s="43"/>
      <c r="P30" s="172"/>
      <c r="Q30" s="172"/>
      <c r="R30" s="43"/>
      <c r="S30" s="43"/>
      <c r="T30" s="171"/>
      <c r="U30" s="171"/>
      <c r="V30" s="43"/>
      <c r="W30" s="43"/>
      <c r="X30" s="171"/>
      <c r="Y30" s="171"/>
      <c r="Z30" s="43"/>
      <c r="AA30" s="43"/>
      <c r="AB30" s="172"/>
      <c r="AC30" s="172"/>
      <c r="AD30" s="43"/>
      <c r="AE30" s="43"/>
      <c r="AF30" s="171"/>
      <c r="AG30" s="171"/>
      <c r="AH30" s="43"/>
    </row>
    <row r="31" spans="1:34">
      <c r="A31" s="13"/>
      <c r="B31" s="169" t="s">
        <v>772</v>
      </c>
      <c r="C31" s="35"/>
      <c r="D31" s="173">
        <v>21261</v>
      </c>
      <c r="E31" s="173"/>
      <c r="F31" s="35"/>
      <c r="G31" s="35"/>
      <c r="H31" s="173">
        <v>37216</v>
      </c>
      <c r="I31" s="173"/>
      <c r="J31" s="35"/>
      <c r="K31" s="35"/>
      <c r="L31" s="173">
        <v>5605</v>
      </c>
      <c r="M31" s="173"/>
      <c r="N31" s="35"/>
      <c r="O31" s="35"/>
      <c r="P31" s="173">
        <v>15155</v>
      </c>
      <c r="Q31" s="173"/>
      <c r="R31" s="35"/>
      <c r="S31" s="35"/>
      <c r="T31" s="173">
        <v>1015</v>
      </c>
      <c r="U31" s="173"/>
      <c r="V31" s="35"/>
      <c r="W31" s="35"/>
      <c r="X31" s="173">
        <v>7552</v>
      </c>
      <c r="Y31" s="173"/>
      <c r="Z31" s="35"/>
      <c r="AA31" s="35"/>
      <c r="AB31" s="174" t="s">
        <v>278</v>
      </c>
      <c r="AC31" s="174"/>
      <c r="AD31" s="35"/>
      <c r="AE31" s="35"/>
      <c r="AF31" s="173">
        <v>87804</v>
      </c>
      <c r="AG31" s="173"/>
      <c r="AH31" s="35"/>
    </row>
    <row r="32" spans="1:34">
      <c r="A32" s="13"/>
      <c r="B32" s="169"/>
      <c r="C32" s="35"/>
      <c r="D32" s="173"/>
      <c r="E32" s="173"/>
      <c r="F32" s="35"/>
      <c r="G32" s="35"/>
      <c r="H32" s="173"/>
      <c r="I32" s="173"/>
      <c r="J32" s="35"/>
      <c r="K32" s="35"/>
      <c r="L32" s="173"/>
      <c r="M32" s="173"/>
      <c r="N32" s="35"/>
      <c r="O32" s="35"/>
      <c r="P32" s="173"/>
      <c r="Q32" s="173"/>
      <c r="R32" s="35"/>
      <c r="S32" s="35"/>
      <c r="T32" s="173"/>
      <c r="U32" s="173"/>
      <c r="V32" s="35"/>
      <c r="W32" s="35"/>
      <c r="X32" s="173"/>
      <c r="Y32" s="173"/>
      <c r="Z32" s="35"/>
      <c r="AA32" s="35"/>
      <c r="AB32" s="174"/>
      <c r="AC32" s="174"/>
      <c r="AD32" s="35"/>
      <c r="AE32" s="35"/>
      <c r="AF32" s="173"/>
      <c r="AG32" s="173"/>
      <c r="AH32" s="35"/>
    </row>
    <row r="33" spans="1:34">
      <c r="A33" s="13"/>
      <c r="B33" s="137" t="s">
        <v>773</v>
      </c>
      <c r="C33" s="43"/>
      <c r="D33" s="171">
        <v>13453</v>
      </c>
      <c r="E33" s="171"/>
      <c r="F33" s="43"/>
      <c r="G33" s="43"/>
      <c r="H33" s="171">
        <v>42925</v>
      </c>
      <c r="I33" s="171"/>
      <c r="J33" s="43"/>
      <c r="K33" s="43"/>
      <c r="L33" s="171">
        <v>22302</v>
      </c>
      <c r="M33" s="171"/>
      <c r="N33" s="43"/>
      <c r="O33" s="43"/>
      <c r="P33" s="171">
        <v>33238</v>
      </c>
      <c r="Q33" s="171"/>
      <c r="R33" s="43"/>
      <c r="S33" s="43"/>
      <c r="T33" s="171">
        <v>17988</v>
      </c>
      <c r="U33" s="171"/>
      <c r="V33" s="43"/>
      <c r="W33" s="43"/>
      <c r="X33" s="171">
        <v>21096</v>
      </c>
      <c r="Y33" s="171"/>
      <c r="Z33" s="43"/>
      <c r="AA33" s="43"/>
      <c r="AB33" s="172" t="s">
        <v>278</v>
      </c>
      <c r="AC33" s="172"/>
      <c r="AD33" s="43"/>
      <c r="AE33" s="43"/>
      <c r="AF33" s="171">
        <v>151002</v>
      </c>
      <c r="AG33" s="171"/>
      <c r="AH33" s="43"/>
    </row>
    <row r="34" spans="1:34">
      <c r="A34" s="13"/>
      <c r="B34" s="137"/>
      <c r="C34" s="43"/>
      <c r="D34" s="171"/>
      <c r="E34" s="171"/>
      <c r="F34" s="43"/>
      <c r="G34" s="43"/>
      <c r="H34" s="171"/>
      <c r="I34" s="171"/>
      <c r="J34" s="43"/>
      <c r="K34" s="43"/>
      <c r="L34" s="171"/>
      <c r="M34" s="171"/>
      <c r="N34" s="43"/>
      <c r="O34" s="43"/>
      <c r="P34" s="171"/>
      <c r="Q34" s="171"/>
      <c r="R34" s="43"/>
      <c r="S34" s="43"/>
      <c r="T34" s="171"/>
      <c r="U34" s="171"/>
      <c r="V34" s="43"/>
      <c r="W34" s="43"/>
      <c r="X34" s="171"/>
      <c r="Y34" s="171"/>
      <c r="Z34" s="43"/>
      <c r="AA34" s="43"/>
      <c r="AB34" s="172"/>
      <c r="AC34" s="172"/>
      <c r="AD34" s="43"/>
      <c r="AE34" s="43"/>
      <c r="AF34" s="171"/>
      <c r="AG34" s="171"/>
      <c r="AH34" s="43"/>
    </row>
    <row r="35" spans="1:34">
      <c r="A35" s="13"/>
      <c r="B35" s="169" t="s">
        <v>774</v>
      </c>
      <c r="C35" s="35"/>
      <c r="D35" s="173">
        <v>309599</v>
      </c>
      <c r="E35" s="173"/>
      <c r="F35" s="35"/>
      <c r="G35" s="35"/>
      <c r="H35" s="173">
        <v>598478</v>
      </c>
      <c r="I35" s="173"/>
      <c r="J35" s="35"/>
      <c r="K35" s="35"/>
      <c r="L35" s="173">
        <v>631510</v>
      </c>
      <c r="M35" s="173"/>
      <c r="N35" s="35"/>
      <c r="O35" s="35"/>
      <c r="P35" s="173">
        <v>487613</v>
      </c>
      <c r="Q35" s="173"/>
      <c r="R35" s="35"/>
      <c r="S35" s="35"/>
      <c r="T35" s="173">
        <v>838413</v>
      </c>
      <c r="U35" s="173"/>
      <c r="V35" s="35"/>
      <c r="W35" s="35"/>
      <c r="X35" s="173">
        <v>1075594</v>
      </c>
      <c r="Y35" s="173"/>
      <c r="Z35" s="35"/>
      <c r="AA35" s="35"/>
      <c r="AB35" s="174" t="s">
        <v>775</v>
      </c>
      <c r="AC35" s="174"/>
      <c r="AD35" s="169" t="s">
        <v>271</v>
      </c>
      <c r="AE35" s="35"/>
      <c r="AF35" s="173">
        <v>3444261</v>
      </c>
      <c r="AG35" s="173"/>
      <c r="AH35" s="35"/>
    </row>
    <row r="36" spans="1:34" ht="15.75" thickBot="1">
      <c r="A36" s="13"/>
      <c r="B36" s="175"/>
      <c r="C36" s="35"/>
      <c r="D36" s="176"/>
      <c r="E36" s="176"/>
      <c r="F36" s="49"/>
      <c r="G36" s="35"/>
      <c r="H36" s="176"/>
      <c r="I36" s="176"/>
      <c r="J36" s="49"/>
      <c r="K36" s="35"/>
      <c r="L36" s="176"/>
      <c r="M36" s="176"/>
      <c r="N36" s="49"/>
      <c r="O36" s="35"/>
      <c r="P36" s="176"/>
      <c r="Q36" s="176"/>
      <c r="R36" s="49"/>
      <c r="S36" s="35"/>
      <c r="T36" s="176"/>
      <c r="U36" s="176"/>
      <c r="V36" s="49"/>
      <c r="W36" s="35"/>
      <c r="X36" s="176"/>
      <c r="Y36" s="176"/>
      <c r="Z36" s="49"/>
      <c r="AA36" s="35"/>
      <c r="AB36" s="177"/>
      <c r="AC36" s="177"/>
      <c r="AD36" s="175"/>
      <c r="AE36" s="35"/>
      <c r="AF36" s="176"/>
      <c r="AG36" s="176"/>
      <c r="AH36" s="49"/>
    </row>
    <row r="37" spans="1:34">
      <c r="A37" s="13"/>
      <c r="B37" s="167">
        <v>2012</v>
      </c>
      <c r="C37" s="27"/>
      <c r="D37" s="178"/>
      <c r="E37" s="178"/>
      <c r="F37" s="178"/>
      <c r="G37" s="27"/>
      <c r="H37" s="178"/>
      <c r="I37" s="178"/>
      <c r="J37" s="178"/>
      <c r="K37" s="27"/>
      <c r="L37" s="178"/>
      <c r="M37" s="178"/>
      <c r="N37" s="178"/>
      <c r="O37" s="27"/>
      <c r="P37" s="178"/>
      <c r="Q37" s="178"/>
      <c r="R37" s="178"/>
      <c r="S37" s="27"/>
      <c r="T37" s="178"/>
      <c r="U37" s="178"/>
      <c r="V37" s="178"/>
      <c r="W37" s="27"/>
      <c r="X37" s="178"/>
      <c r="Y37" s="178"/>
      <c r="Z37" s="178"/>
      <c r="AA37" s="27"/>
      <c r="AB37" s="178"/>
      <c r="AC37" s="178"/>
      <c r="AD37" s="178"/>
      <c r="AE37" s="27"/>
      <c r="AF37" s="178"/>
      <c r="AG37" s="178"/>
      <c r="AH37" s="178"/>
    </row>
    <row r="38" spans="1:34">
      <c r="A38" s="13"/>
      <c r="B38" s="169" t="s">
        <v>765</v>
      </c>
      <c r="C38" s="35"/>
      <c r="D38" s="169" t="s">
        <v>269</v>
      </c>
      <c r="E38" s="173">
        <v>1418717</v>
      </c>
      <c r="F38" s="35"/>
      <c r="G38" s="35"/>
      <c r="H38" s="169" t="s">
        <v>269</v>
      </c>
      <c r="I38" s="173">
        <v>1206651</v>
      </c>
      <c r="J38" s="35"/>
      <c r="K38" s="35"/>
      <c r="L38" s="169" t="s">
        <v>269</v>
      </c>
      <c r="M38" s="173">
        <v>1366944</v>
      </c>
      <c r="N38" s="35"/>
      <c r="O38" s="35"/>
      <c r="P38" s="169" t="s">
        <v>269</v>
      </c>
      <c r="Q38" s="173">
        <v>955730</v>
      </c>
      <c r="R38" s="35"/>
      <c r="S38" s="35"/>
      <c r="T38" s="169" t="s">
        <v>269</v>
      </c>
      <c r="U38" s="173">
        <v>2700300</v>
      </c>
      <c r="V38" s="35"/>
      <c r="W38" s="35"/>
      <c r="X38" s="169" t="s">
        <v>269</v>
      </c>
      <c r="Y38" s="173">
        <v>8033</v>
      </c>
      <c r="Z38" s="35"/>
      <c r="AA38" s="35"/>
      <c r="AB38" s="169" t="s">
        <v>269</v>
      </c>
      <c r="AC38" s="174" t="s">
        <v>278</v>
      </c>
      <c r="AD38" s="35"/>
      <c r="AE38" s="35"/>
      <c r="AF38" s="169" t="s">
        <v>269</v>
      </c>
      <c r="AG38" s="173">
        <v>7656375</v>
      </c>
      <c r="AH38" s="35"/>
    </row>
    <row r="39" spans="1:34">
      <c r="A39" s="13"/>
      <c r="B39" s="169"/>
      <c r="C39" s="35"/>
      <c r="D39" s="169"/>
      <c r="E39" s="173"/>
      <c r="F39" s="35"/>
      <c r="G39" s="35"/>
      <c r="H39" s="169"/>
      <c r="I39" s="173"/>
      <c r="J39" s="35"/>
      <c r="K39" s="35"/>
      <c r="L39" s="169"/>
      <c r="M39" s="173"/>
      <c r="N39" s="35"/>
      <c r="O39" s="35"/>
      <c r="P39" s="169"/>
      <c r="Q39" s="173"/>
      <c r="R39" s="35"/>
      <c r="S39" s="35"/>
      <c r="T39" s="169"/>
      <c r="U39" s="173"/>
      <c r="V39" s="35"/>
      <c r="W39" s="35"/>
      <c r="X39" s="169"/>
      <c r="Y39" s="173"/>
      <c r="Z39" s="35"/>
      <c r="AA39" s="35"/>
      <c r="AB39" s="169"/>
      <c r="AC39" s="174"/>
      <c r="AD39" s="35"/>
      <c r="AE39" s="35"/>
      <c r="AF39" s="169"/>
      <c r="AG39" s="173"/>
      <c r="AH39" s="35"/>
    </row>
    <row r="40" spans="1:34">
      <c r="A40" s="13"/>
      <c r="B40" s="137" t="s">
        <v>766</v>
      </c>
      <c r="C40" s="43"/>
      <c r="D40" s="171">
        <v>187444</v>
      </c>
      <c r="E40" s="171"/>
      <c r="F40" s="43"/>
      <c r="G40" s="43"/>
      <c r="H40" s="171">
        <v>777070</v>
      </c>
      <c r="I40" s="171"/>
      <c r="J40" s="43"/>
      <c r="K40" s="43"/>
      <c r="L40" s="171">
        <v>14694</v>
      </c>
      <c r="M40" s="171"/>
      <c r="N40" s="43"/>
      <c r="O40" s="43"/>
      <c r="P40" s="171">
        <v>77627</v>
      </c>
      <c r="Q40" s="171"/>
      <c r="R40" s="43"/>
      <c r="S40" s="43"/>
      <c r="T40" s="171">
        <v>27019</v>
      </c>
      <c r="U40" s="171"/>
      <c r="V40" s="43"/>
      <c r="W40" s="43"/>
      <c r="X40" s="172" t="s">
        <v>278</v>
      </c>
      <c r="Y40" s="172"/>
      <c r="Z40" s="43"/>
      <c r="AA40" s="43"/>
      <c r="AB40" s="172" t="s">
        <v>776</v>
      </c>
      <c r="AC40" s="172"/>
      <c r="AD40" s="137" t="s">
        <v>271</v>
      </c>
      <c r="AE40" s="43"/>
      <c r="AF40" s="172" t="s">
        <v>278</v>
      </c>
      <c r="AG40" s="172"/>
      <c r="AH40" s="43"/>
    </row>
    <row r="41" spans="1:34">
      <c r="A41" s="13"/>
      <c r="B41" s="137"/>
      <c r="C41" s="43"/>
      <c r="D41" s="171"/>
      <c r="E41" s="171"/>
      <c r="F41" s="43"/>
      <c r="G41" s="43"/>
      <c r="H41" s="171"/>
      <c r="I41" s="171"/>
      <c r="J41" s="43"/>
      <c r="K41" s="43"/>
      <c r="L41" s="171"/>
      <c r="M41" s="171"/>
      <c r="N41" s="43"/>
      <c r="O41" s="43"/>
      <c r="P41" s="171"/>
      <c r="Q41" s="171"/>
      <c r="R41" s="43"/>
      <c r="S41" s="43"/>
      <c r="T41" s="171"/>
      <c r="U41" s="171"/>
      <c r="V41" s="43"/>
      <c r="W41" s="43"/>
      <c r="X41" s="172"/>
      <c r="Y41" s="172"/>
      <c r="Z41" s="43"/>
      <c r="AA41" s="43"/>
      <c r="AB41" s="172"/>
      <c r="AC41" s="172"/>
      <c r="AD41" s="137"/>
      <c r="AE41" s="43"/>
      <c r="AF41" s="172"/>
      <c r="AG41" s="172"/>
      <c r="AH41" s="43"/>
    </row>
    <row r="42" spans="1:34">
      <c r="A42" s="13"/>
      <c r="B42" s="169" t="s">
        <v>34</v>
      </c>
      <c r="C42" s="35"/>
      <c r="D42" s="173">
        <v>1606161</v>
      </c>
      <c r="E42" s="173"/>
      <c r="F42" s="35"/>
      <c r="G42" s="35"/>
      <c r="H42" s="173">
        <v>1983721</v>
      </c>
      <c r="I42" s="173"/>
      <c r="J42" s="35"/>
      <c r="K42" s="35"/>
      <c r="L42" s="173">
        <v>1381638</v>
      </c>
      <c r="M42" s="173"/>
      <c r="N42" s="35"/>
      <c r="O42" s="35"/>
      <c r="P42" s="173">
        <v>1033357</v>
      </c>
      <c r="Q42" s="173"/>
      <c r="R42" s="35"/>
      <c r="S42" s="35"/>
      <c r="T42" s="173">
        <v>2727319</v>
      </c>
      <c r="U42" s="173"/>
      <c r="V42" s="35"/>
      <c r="W42" s="35"/>
      <c r="X42" s="173">
        <v>8033</v>
      </c>
      <c r="Y42" s="173"/>
      <c r="Z42" s="35"/>
      <c r="AA42" s="35"/>
      <c r="AB42" s="174" t="s">
        <v>776</v>
      </c>
      <c r="AC42" s="174"/>
      <c r="AD42" s="169" t="s">
        <v>271</v>
      </c>
      <c r="AE42" s="35"/>
      <c r="AF42" s="173">
        <v>7656375</v>
      </c>
      <c r="AG42" s="173"/>
      <c r="AH42" s="35"/>
    </row>
    <row r="43" spans="1:34">
      <c r="A43" s="13"/>
      <c r="B43" s="169"/>
      <c r="C43" s="35"/>
      <c r="D43" s="173"/>
      <c r="E43" s="173"/>
      <c r="F43" s="35"/>
      <c r="G43" s="35"/>
      <c r="H43" s="173"/>
      <c r="I43" s="173"/>
      <c r="J43" s="35"/>
      <c r="K43" s="35"/>
      <c r="L43" s="173"/>
      <c r="M43" s="173"/>
      <c r="N43" s="35"/>
      <c r="O43" s="35"/>
      <c r="P43" s="173"/>
      <c r="Q43" s="173"/>
      <c r="R43" s="35"/>
      <c r="S43" s="35"/>
      <c r="T43" s="173"/>
      <c r="U43" s="173"/>
      <c r="V43" s="35"/>
      <c r="W43" s="35"/>
      <c r="X43" s="173"/>
      <c r="Y43" s="173"/>
      <c r="Z43" s="35"/>
      <c r="AA43" s="35"/>
      <c r="AB43" s="174"/>
      <c r="AC43" s="174"/>
      <c r="AD43" s="169"/>
      <c r="AE43" s="35"/>
      <c r="AF43" s="173"/>
      <c r="AG43" s="173"/>
      <c r="AH43" s="35"/>
    </row>
    <row r="44" spans="1:34">
      <c r="A44" s="13"/>
      <c r="B44" s="137" t="s">
        <v>768</v>
      </c>
      <c r="C44" s="43"/>
      <c r="D44" s="171">
        <v>39446</v>
      </c>
      <c r="E44" s="171"/>
      <c r="F44" s="43"/>
      <c r="G44" s="43"/>
      <c r="H44" s="171">
        <v>235918</v>
      </c>
      <c r="I44" s="171"/>
      <c r="J44" s="43"/>
      <c r="K44" s="43"/>
      <c r="L44" s="172" t="s">
        <v>777</v>
      </c>
      <c r="M44" s="172"/>
      <c r="N44" s="137" t="s">
        <v>271</v>
      </c>
      <c r="O44" s="43"/>
      <c r="P44" s="171">
        <v>23044</v>
      </c>
      <c r="Q44" s="171"/>
      <c r="R44" s="43"/>
      <c r="S44" s="43"/>
      <c r="T44" s="171">
        <v>47287</v>
      </c>
      <c r="U44" s="171"/>
      <c r="V44" s="43"/>
      <c r="W44" s="43"/>
      <c r="X44" s="172" t="s">
        <v>778</v>
      </c>
      <c r="Y44" s="172"/>
      <c r="Z44" s="137" t="s">
        <v>271</v>
      </c>
      <c r="AA44" s="43"/>
      <c r="AB44" s="172" t="s">
        <v>779</v>
      </c>
      <c r="AC44" s="172"/>
      <c r="AD44" s="137" t="s">
        <v>271</v>
      </c>
      <c r="AE44" s="43"/>
      <c r="AF44" s="171">
        <v>240712</v>
      </c>
      <c r="AG44" s="171"/>
      <c r="AH44" s="43"/>
    </row>
    <row r="45" spans="1:34">
      <c r="A45" s="13"/>
      <c r="B45" s="137"/>
      <c r="C45" s="43"/>
      <c r="D45" s="171"/>
      <c r="E45" s="171"/>
      <c r="F45" s="43"/>
      <c r="G45" s="43"/>
      <c r="H45" s="171"/>
      <c r="I45" s="171"/>
      <c r="J45" s="43"/>
      <c r="K45" s="43"/>
      <c r="L45" s="172"/>
      <c r="M45" s="172"/>
      <c r="N45" s="137"/>
      <c r="O45" s="43"/>
      <c r="P45" s="171"/>
      <c r="Q45" s="171"/>
      <c r="R45" s="43"/>
      <c r="S45" s="43"/>
      <c r="T45" s="171"/>
      <c r="U45" s="171"/>
      <c r="V45" s="43"/>
      <c r="W45" s="43"/>
      <c r="X45" s="172"/>
      <c r="Y45" s="172"/>
      <c r="Z45" s="137"/>
      <c r="AA45" s="43"/>
      <c r="AB45" s="172"/>
      <c r="AC45" s="172"/>
      <c r="AD45" s="137"/>
      <c r="AE45" s="43"/>
      <c r="AF45" s="171"/>
      <c r="AG45" s="171"/>
      <c r="AH45" s="43"/>
    </row>
    <row r="46" spans="1:34">
      <c r="A46" s="13"/>
      <c r="B46" s="169" t="s">
        <v>770</v>
      </c>
      <c r="C46" s="35"/>
      <c r="D46" s="173">
        <v>1933</v>
      </c>
      <c r="E46" s="173"/>
      <c r="F46" s="35"/>
      <c r="G46" s="35"/>
      <c r="H46" s="173">
        <v>12995</v>
      </c>
      <c r="I46" s="173"/>
      <c r="J46" s="35"/>
      <c r="K46" s="35"/>
      <c r="L46" s="173">
        <v>10809</v>
      </c>
      <c r="M46" s="173"/>
      <c r="N46" s="35"/>
      <c r="O46" s="35"/>
      <c r="P46" s="173">
        <v>10090</v>
      </c>
      <c r="Q46" s="173"/>
      <c r="R46" s="35"/>
      <c r="S46" s="35"/>
      <c r="T46" s="173">
        <v>6548</v>
      </c>
      <c r="U46" s="173"/>
      <c r="V46" s="35"/>
      <c r="W46" s="35"/>
      <c r="X46" s="173">
        <v>27112</v>
      </c>
      <c r="Y46" s="173"/>
      <c r="Z46" s="35"/>
      <c r="AA46" s="35"/>
      <c r="AB46" s="174" t="s">
        <v>278</v>
      </c>
      <c r="AC46" s="174"/>
      <c r="AD46" s="35"/>
      <c r="AE46" s="35"/>
      <c r="AF46" s="173">
        <v>69487</v>
      </c>
      <c r="AG46" s="173"/>
      <c r="AH46" s="35"/>
    </row>
    <row r="47" spans="1:34">
      <c r="A47" s="13"/>
      <c r="B47" s="169"/>
      <c r="C47" s="35"/>
      <c r="D47" s="173"/>
      <c r="E47" s="173"/>
      <c r="F47" s="35"/>
      <c r="G47" s="35"/>
      <c r="H47" s="173"/>
      <c r="I47" s="173"/>
      <c r="J47" s="35"/>
      <c r="K47" s="35"/>
      <c r="L47" s="173"/>
      <c r="M47" s="173"/>
      <c r="N47" s="35"/>
      <c r="O47" s="35"/>
      <c r="P47" s="173"/>
      <c r="Q47" s="173"/>
      <c r="R47" s="35"/>
      <c r="S47" s="35"/>
      <c r="T47" s="173"/>
      <c r="U47" s="173"/>
      <c r="V47" s="35"/>
      <c r="W47" s="35"/>
      <c r="X47" s="173"/>
      <c r="Y47" s="173"/>
      <c r="Z47" s="35"/>
      <c r="AA47" s="35"/>
      <c r="AB47" s="174"/>
      <c r="AC47" s="174"/>
      <c r="AD47" s="35"/>
      <c r="AE47" s="35"/>
      <c r="AF47" s="173"/>
      <c r="AG47" s="173"/>
      <c r="AH47" s="35"/>
    </row>
    <row r="48" spans="1:34">
      <c r="A48" s="13"/>
      <c r="B48" s="137" t="s">
        <v>772</v>
      </c>
      <c r="C48" s="43"/>
      <c r="D48" s="171">
        <v>40329</v>
      </c>
      <c r="E48" s="171"/>
      <c r="F48" s="43"/>
      <c r="G48" s="43"/>
      <c r="H48" s="171">
        <v>38140</v>
      </c>
      <c r="I48" s="171"/>
      <c r="J48" s="43"/>
      <c r="K48" s="43"/>
      <c r="L48" s="171">
        <v>4389</v>
      </c>
      <c r="M48" s="171"/>
      <c r="N48" s="43"/>
      <c r="O48" s="43"/>
      <c r="P48" s="171">
        <v>14016</v>
      </c>
      <c r="Q48" s="171"/>
      <c r="R48" s="43"/>
      <c r="S48" s="43"/>
      <c r="T48" s="171">
        <v>3314</v>
      </c>
      <c r="U48" s="171"/>
      <c r="V48" s="43"/>
      <c r="W48" s="43"/>
      <c r="X48" s="171">
        <v>8197</v>
      </c>
      <c r="Y48" s="171"/>
      <c r="Z48" s="43"/>
      <c r="AA48" s="43"/>
      <c r="AB48" s="172" t="s">
        <v>278</v>
      </c>
      <c r="AC48" s="172"/>
      <c r="AD48" s="43"/>
      <c r="AE48" s="43"/>
      <c r="AF48" s="171">
        <v>108385</v>
      </c>
      <c r="AG48" s="171"/>
      <c r="AH48" s="43"/>
    </row>
    <row r="49" spans="1:34">
      <c r="A49" s="13"/>
      <c r="B49" s="137"/>
      <c r="C49" s="43"/>
      <c r="D49" s="171"/>
      <c r="E49" s="171"/>
      <c r="F49" s="43"/>
      <c r="G49" s="43"/>
      <c r="H49" s="171"/>
      <c r="I49" s="171"/>
      <c r="J49" s="43"/>
      <c r="K49" s="43"/>
      <c r="L49" s="171"/>
      <c r="M49" s="171"/>
      <c r="N49" s="43"/>
      <c r="O49" s="43"/>
      <c r="P49" s="171"/>
      <c r="Q49" s="171"/>
      <c r="R49" s="43"/>
      <c r="S49" s="43"/>
      <c r="T49" s="171"/>
      <c r="U49" s="171"/>
      <c r="V49" s="43"/>
      <c r="W49" s="43"/>
      <c r="X49" s="171"/>
      <c r="Y49" s="171"/>
      <c r="Z49" s="43"/>
      <c r="AA49" s="43"/>
      <c r="AB49" s="172"/>
      <c r="AC49" s="172"/>
      <c r="AD49" s="43"/>
      <c r="AE49" s="43"/>
      <c r="AF49" s="171"/>
      <c r="AG49" s="171"/>
      <c r="AH49" s="43"/>
    </row>
    <row r="50" spans="1:34">
      <c r="A50" s="13"/>
      <c r="B50" s="169" t="s">
        <v>773</v>
      </c>
      <c r="C50" s="35"/>
      <c r="D50" s="173">
        <v>13260</v>
      </c>
      <c r="E50" s="173"/>
      <c r="F50" s="35"/>
      <c r="G50" s="35"/>
      <c r="H50" s="173">
        <v>40704</v>
      </c>
      <c r="I50" s="173"/>
      <c r="J50" s="35"/>
      <c r="K50" s="35"/>
      <c r="L50" s="173">
        <v>22056</v>
      </c>
      <c r="M50" s="173"/>
      <c r="N50" s="35"/>
      <c r="O50" s="35"/>
      <c r="P50" s="173">
        <v>32306</v>
      </c>
      <c r="Q50" s="173"/>
      <c r="R50" s="35"/>
      <c r="S50" s="35"/>
      <c r="T50" s="173">
        <v>5821</v>
      </c>
      <c r="U50" s="173"/>
      <c r="V50" s="35"/>
      <c r="W50" s="35"/>
      <c r="X50" s="173">
        <v>20295</v>
      </c>
      <c r="Y50" s="173"/>
      <c r="Z50" s="35"/>
      <c r="AA50" s="35"/>
      <c r="AB50" s="174" t="s">
        <v>278</v>
      </c>
      <c r="AC50" s="174"/>
      <c r="AD50" s="35"/>
      <c r="AE50" s="35"/>
      <c r="AF50" s="173">
        <v>134442</v>
      </c>
      <c r="AG50" s="173"/>
      <c r="AH50" s="35"/>
    </row>
    <row r="51" spans="1:34">
      <c r="A51" s="13"/>
      <c r="B51" s="169"/>
      <c r="C51" s="35"/>
      <c r="D51" s="173"/>
      <c r="E51" s="173"/>
      <c r="F51" s="35"/>
      <c r="G51" s="35"/>
      <c r="H51" s="173"/>
      <c r="I51" s="173"/>
      <c r="J51" s="35"/>
      <c r="K51" s="35"/>
      <c r="L51" s="173"/>
      <c r="M51" s="173"/>
      <c r="N51" s="35"/>
      <c r="O51" s="35"/>
      <c r="P51" s="173"/>
      <c r="Q51" s="173"/>
      <c r="R51" s="35"/>
      <c r="S51" s="35"/>
      <c r="T51" s="173"/>
      <c r="U51" s="173"/>
      <c r="V51" s="35"/>
      <c r="W51" s="35"/>
      <c r="X51" s="173"/>
      <c r="Y51" s="173"/>
      <c r="Z51" s="35"/>
      <c r="AA51" s="35"/>
      <c r="AB51" s="174"/>
      <c r="AC51" s="174"/>
      <c r="AD51" s="35"/>
      <c r="AE51" s="35"/>
      <c r="AF51" s="173"/>
      <c r="AG51" s="173"/>
      <c r="AH51" s="35"/>
    </row>
    <row r="52" spans="1:34">
      <c r="A52" s="13"/>
      <c r="B52" s="137" t="s">
        <v>774</v>
      </c>
      <c r="C52" s="43"/>
      <c r="D52" s="171">
        <v>285136</v>
      </c>
      <c r="E52" s="171"/>
      <c r="F52" s="43"/>
      <c r="G52" s="43"/>
      <c r="H52" s="171">
        <v>615070</v>
      </c>
      <c r="I52" s="171"/>
      <c r="J52" s="43"/>
      <c r="K52" s="43"/>
      <c r="L52" s="171">
        <v>629970</v>
      </c>
      <c r="M52" s="171"/>
      <c r="N52" s="43"/>
      <c r="O52" s="43"/>
      <c r="P52" s="171">
        <v>529160</v>
      </c>
      <c r="Q52" s="171"/>
      <c r="R52" s="43"/>
      <c r="S52" s="43"/>
      <c r="T52" s="171">
        <v>870933</v>
      </c>
      <c r="U52" s="171"/>
      <c r="V52" s="43"/>
      <c r="W52" s="43"/>
      <c r="X52" s="171">
        <v>961654</v>
      </c>
      <c r="Y52" s="171"/>
      <c r="Z52" s="43"/>
      <c r="AA52" s="43"/>
      <c r="AB52" s="172" t="s">
        <v>780</v>
      </c>
      <c r="AC52" s="172"/>
      <c r="AD52" s="137" t="s">
        <v>271</v>
      </c>
      <c r="AE52" s="43"/>
      <c r="AF52" s="171">
        <v>3397870</v>
      </c>
      <c r="AG52" s="171"/>
      <c r="AH52" s="43"/>
    </row>
    <row r="53" spans="1:34" ht="15.75" thickBot="1">
      <c r="A53" s="13"/>
      <c r="B53" s="179"/>
      <c r="C53" s="43"/>
      <c r="D53" s="180"/>
      <c r="E53" s="180"/>
      <c r="F53" s="68"/>
      <c r="G53" s="43"/>
      <c r="H53" s="180"/>
      <c r="I53" s="180"/>
      <c r="J53" s="68"/>
      <c r="K53" s="43"/>
      <c r="L53" s="180"/>
      <c r="M53" s="180"/>
      <c r="N53" s="68"/>
      <c r="O53" s="43"/>
      <c r="P53" s="180"/>
      <c r="Q53" s="180"/>
      <c r="R53" s="68"/>
      <c r="S53" s="43"/>
      <c r="T53" s="180"/>
      <c r="U53" s="180"/>
      <c r="V53" s="68"/>
      <c r="W53" s="43"/>
      <c r="X53" s="180"/>
      <c r="Y53" s="180"/>
      <c r="Z53" s="68"/>
      <c r="AA53" s="43"/>
      <c r="AB53" s="181"/>
      <c r="AC53" s="181"/>
      <c r="AD53" s="179"/>
      <c r="AE53" s="43"/>
      <c r="AF53" s="180"/>
      <c r="AG53" s="180"/>
      <c r="AH53" s="68"/>
    </row>
    <row r="54" spans="1:34">
      <c r="A54" s="13"/>
      <c r="B54" s="166">
        <v>2011</v>
      </c>
      <c r="C54" s="30"/>
      <c r="D54" s="170"/>
      <c r="E54" s="170"/>
      <c r="F54" s="170"/>
      <c r="G54" s="30"/>
      <c r="H54" s="170"/>
      <c r="I54" s="170"/>
      <c r="J54" s="170"/>
      <c r="K54" s="30"/>
      <c r="L54" s="170"/>
      <c r="M54" s="170"/>
      <c r="N54" s="170"/>
      <c r="O54" s="30"/>
      <c r="P54" s="170"/>
      <c r="Q54" s="170"/>
      <c r="R54" s="170"/>
      <c r="S54" s="30"/>
      <c r="T54" s="170"/>
      <c r="U54" s="170"/>
      <c r="V54" s="170"/>
      <c r="W54" s="30"/>
      <c r="X54" s="170"/>
      <c r="Y54" s="170"/>
      <c r="Z54" s="170"/>
      <c r="AA54" s="30"/>
      <c r="AB54" s="170"/>
      <c r="AC54" s="170"/>
      <c r="AD54" s="170"/>
      <c r="AE54" s="30"/>
      <c r="AF54" s="170"/>
      <c r="AG54" s="170"/>
      <c r="AH54" s="170"/>
    </row>
    <row r="55" spans="1:34">
      <c r="A55" s="13"/>
      <c r="B55" s="137" t="s">
        <v>765</v>
      </c>
      <c r="C55" s="43"/>
      <c r="D55" s="137" t="s">
        <v>269</v>
      </c>
      <c r="E55" s="171">
        <v>1692824</v>
      </c>
      <c r="F55" s="43"/>
      <c r="G55" s="43"/>
      <c r="H55" s="137" t="s">
        <v>269</v>
      </c>
      <c r="I55" s="171">
        <v>1111483</v>
      </c>
      <c r="J55" s="43"/>
      <c r="K55" s="43"/>
      <c r="L55" s="137" t="s">
        <v>269</v>
      </c>
      <c r="M55" s="171">
        <v>1208823</v>
      </c>
      <c r="N55" s="43"/>
      <c r="O55" s="43"/>
      <c r="P55" s="137" t="s">
        <v>269</v>
      </c>
      <c r="Q55" s="171">
        <v>1043267</v>
      </c>
      <c r="R55" s="43"/>
      <c r="S55" s="43"/>
      <c r="T55" s="137" t="s">
        <v>269</v>
      </c>
      <c r="U55" s="171">
        <v>2603494</v>
      </c>
      <c r="V55" s="43"/>
      <c r="W55" s="43"/>
      <c r="X55" s="137" t="s">
        <v>269</v>
      </c>
      <c r="Y55" s="171">
        <v>6882</v>
      </c>
      <c r="Z55" s="43"/>
      <c r="AA55" s="43"/>
      <c r="AB55" s="137" t="s">
        <v>269</v>
      </c>
      <c r="AC55" s="172" t="s">
        <v>278</v>
      </c>
      <c r="AD55" s="43"/>
      <c r="AE55" s="43"/>
      <c r="AF55" s="137" t="s">
        <v>269</v>
      </c>
      <c r="AG55" s="171">
        <v>7666773</v>
      </c>
      <c r="AH55" s="43"/>
    </row>
    <row r="56" spans="1:34">
      <c r="A56" s="13"/>
      <c r="B56" s="137"/>
      <c r="C56" s="43"/>
      <c r="D56" s="137"/>
      <c r="E56" s="171"/>
      <c r="F56" s="43"/>
      <c r="G56" s="43"/>
      <c r="H56" s="137"/>
      <c r="I56" s="171"/>
      <c r="J56" s="43"/>
      <c r="K56" s="43"/>
      <c r="L56" s="137"/>
      <c r="M56" s="171"/>
      <c r="N56" s="43"/>
      <c r="O56" s="43"/>
      <c r="P56" s="137"/>
      <c r="Q56" s="171"/>
      <c r="R56" s="43"/>
      <c r="S56" s="43"/>
      <c r="T56" s="137"/>
      <c r="U56" s="171"/>
      <c r="V56" s="43"/>
      <c r="W56" s="43"/>
      <c r="X56" s="137"/>
      <c r="Y56" s="171"/>
      <c r="Z56" s="43"/>
      <c r="AA56" s="43"/>
      <c r="AB56" s="137"/>
      <c r="AC56" s="172"/>
      <c r="AD56" s="43"/>
      <c r="AE56" s="43"/>
      <c r="AF56" s="137"/>
      <c r="AG56" s="171"/>
      <c r="AH56" s="43"/>
    </row>
    <row r="57" spans="1:34">
      <c r="A57" s="13"/>
      <c r="B57" s="169" t="s">
        <v>766</v>
      </c>
      <c r="C57" s="35"/>
      <c r="D57" s="173">
        <v>136713</v>
      </c>
      <c r="E57" s="173"/>
      <c r="F57" s="35"/>
      <c r="G57" s="35"/>
      <c r="H57" s="173">
        <v>728235</v>
      </c>
      <c r="I57" s="173"/>
      <c r="J57" s="35"/>
      <c r="K57" s="35"/>
      <c r="L57" s="173">
        <v>16899</v>
      </c>
      <c r="M57" s="173"/>
      <c r="N57" s="35"/>
      <c r="O57" s="35"/>
      <c r="P57" s="173">
        <v>2966</v>
      </c>
      <c r="Q57" s="173"/>
      <c r="R57" s="35"/>
      <c r="S57" s="35"/>
      <c r="T57" s="173">
        <v>47405</v>
      </c>
      <c r="U57" s="173"/>
      <c r="V57" s="35"/>
      <c r="W57" s="35"/>
      <c r="X57" s="174" t="s">
        <v>278</v>
      </c>
      <c r="Y57" s="174"/>
      <c r="Z57" s="35"/>
      <c r="AA57" s="35"/>
      <c r="AB57" s="174" t="s">
        <v>781</v>
      </c>
      <c r="AC57" s="174"/>
      <c r="AD57" s="169" t="s">
        <v>271</v>
      </c>
      <c r="AE57" s="35"/>
      <c r="AF57" s="174" t="s">
        <v>278</v>
      </c>
      <c r="AG57" s="174"/>
      <c r="AH57" s="35"/>
    </row>
    <row r="58" spans="1:34">
      <c r="A58" s="13"/>
      <c r="B58" s="169"/>
      <c r="C58" s="35"/>
      <c r="D58" s="173"/>
      <c r="E58" s="173"/>
      <c r="F58" s="35"/>
      <c r="G58" s="35"/>
      <c r="H58" s="173"/>
      <c r="I58" s="173"/>
      <c r="J58" s="35"/>
      <c r="K58" s="35"/>
      <c r="L58" s="173"/>
      <c r="M58" s="173"/>
      <c r="N58" s="35"/>
      <c r="O58" s="35"/>
      <c r="P58" s="173"/>
      <c r="Q58" s="173"/>
      <c r="R58" s="35"/>
      <c r="S58" s="35"/>
      <c r="T58" s="173"/>
      <c r="U58" s="173"/>
      <c r="V58" s="35"/>
      <c r="W58" s="35"/>
      <c r="X58" s="174"/>
      <c r="Y58" s="174"/>
      <c r="Z58" s="35"/>
      <c r="AA58" s="35"/>
      <c r="AB58" s="174"/>
      <c r="AC58" s="174"/>
      <c r="AD58" s="169"/>
      <c r="AE58" s="35"/>
      <c r="AF58" s="174"/>
      <c r="AG58" s="174"/>
      <c r="AH58" s="35"/>
    </row>
    <row r="59" spans="1:34">
      <c r="A59" s="13"/>
      <c r="B59" s="137" t="s">
        <v>34</v>
      </c>
      <c r="C59" s="43"/>
      <c r="D59" s="171">
        <v>1829537</v>
      </c>
      <c r="E59" s="171"/>
      <c r="F59" s="43"/>
      <c r="G59" s="43"/>
      <c r="H59" s="171">
        <v>1839718</v>
      </c>
      <c r="I59" s="171"/>
      <c r="J59" s="43"/>
      <c r="K59" s="43"/>
      <c r="L59" s="171">
        <v>1225722</v>
      </c>
      <c r="M59" s="171"/>
      <c r="N59" s="43"/>
      <c r="O59" s="43"/>
      <c r="P59" s="171">
        <v>1046233</v>
      </c>
      <c r="Q59" s="171"/>
      <c r="R59" s="43"/>
      <c r="S59" s="43"/>
      <c r="T59" s="171">
        <v>2650899</v>
      </c>
      <c r="U59" s="171"/>
      <c r="V59" s="43"/>
      <c r="W59" s="43"/>
      <c r="X59" s="171">
        <v>6882</v>
      </c>
      <c r="Y59" s="171"/>
      <c r="Z59" s="43"/>
      <c r="AA59" s="43"/>
      <c r="AB59" s="172" t="s">
        <v>781</v>
      </c>
      <c r="AC59" s="172"/>
      <c r="AD59" s="137" t="s">
        <v>271</v>
      </c>
      <c r="AE59" s="43"/>
      <c r="AF59" s="171">
        <v>7666773</v>
      </c>
      <c r="AG59" s="171"/>
      <c r="AH59" s="43"/>
    </row>
    <row r="60" spans="1:34">
      <c r="A60" s="13"/>
      <c r="B60" s="137"/>
      <c r="C60" s="43"/>
      <c r="D60" s="171"/>
      <c r="E60" s="171"/>
      <c r="F60" s="43"/>
      <c r="G60" s="43"/>
      <c r="H60" s="171"/>
      <c r="I60" s="171"/>
      <c r="J60" s="43"/>
      <c r="K60" s="43"/>
      <c r="L60" s="171"/>
      <c r="M60" s="171"/>
      <c r="N60" s="43"/>
      <c r="O60" s="43"/>
      <c r="P60" s="171"/>
      <c r="Q60" s="171"/>
      <c r="R60" s="43"/>
      <c r="S60" s="43"/>
      <c r="T60" s="171"/>
      <c r="U60" s="171"/>
      <c r="V60" s="43"/>
      <c r="W60" s="43"/>
      <c r="X60" s="171"/>
      <c r="Y60" s="171"/>
      <c r="Z60" s="43"/>
      <c r="AA60" s="43"/>
      <c r="AB60" s="172"/>
      <c r="AC60" s="172"/>
      <c r="AD60" s="137"/>
      <c r="AE60" s="43"/>
      <c r="AF60" s="171"/>
      <c r="AG60" s="171"/>
      <c r="AH60" s="43"/>
    </row>
    <row r="61" spans="1:34">
      <c r="A61" s="13"/>
      <c r="B61" s="169" t="s">
        <v>768</v>
      </c>
      <c r="C61" s="35"/>
      <c r="D61" s="173">
        <v>43059</v>
      </c>
      <c r="E61" s="173"/>
      <c r="F61" s="35"/>
      <c r="G61" s="35"/>
      <c r="H61" s="173">
        <v>149213</v>
      </c>
      <c r="I61" s="173"/>
      <c r="J61" s="35"/>
      <c r="K61" s="35"/>
      <c r="L61" s="174" t="s">
        <v>782</v>
      </c>
      <c r="M61" s="174"/>
      <c r="N61" s="169" t="s">
        <v>271</v>
      </c>
      <c r="O61" s="35"/>
      <c r="P61" s="173">
        <v>47594</v>
      </c>
      <c r="Q61" s="173"/>
      <c r="R61" s="35"/>
      <c r="S61" s="35"/>
      <c r="T61" s="173">
        <v>76337</v>
      </c>
      <c r="U61" s="173"/>
      <c r="V61" s="35"/>
      <c r="W61" s="35"/>
      <c r="X61" s="174" t="s">
        <v>783</v>
      </c>
      <c r="Y61" s="174"/>
      <c r="Z61" s="169" t="s">
        <v>271</v>
      </c>
      <c r="AA61" s="35"/>
      <c r="AB61" s="174" t="s">
        <v>784</v>
      </c>
      <c r="AC61" s="174"/>
      <c r="AD61" s="169" t="s">
        <v>271</v>
      </c>
      <c r="AE61" s="35"/>
      <c r="AF61" s="173">
        <v>101058</v>
      </c>
      <c r="AG61" s="173"/>
      <c r="AH61" s="35"/>
    </row>
    <row r="62" spans="1:34">
      <c r="A62" s="13"/>
      <c r="B62" s="169"/>
      <c r="C62" s="35"/>
      <c r="D62" s="173"/>
      <c r="E62" s="173"/>
      <c r="F62" s="35"/>
      <c r="G62" s="35"/>
      <c r="H62" s="173"/>
      <c r="I62" s="173"/>
      <c r="J62" s="35"/>
      <c r="K62" s="35"/>
      <c r="L62" s="174"/>
      <c r="M62" s="174"/>
      <c r="N62" s="169"/>
      <c r="O62" s="35"/>
      <c r="P62" s="173"/>
      <c r="Q62" s="173"/>
      <c r="R62" s="35"/>
      <c r="S62" s="35"/>
      <c r="T62" s="173"/>
      <c r="U62" s="173"/>
      <c r="V62" s="35"/>
      <c r="W62" s="35"/>
      <c r="X62" s="174"/>
      <c r="Y62" s="174"/>
      <c r="Z62" s="169"/>
      <c r="AA62" s="35"/>
      <c r="AB62" s="174"/>
      <c r="AC62" s="174"/>
      <c r="AD62" s="169"/>
      <c r="AE62" s="35"/>
      <c r="AF62" s="173"/>
      <c r="AG62" s="173"/>
      <c r="AH62" s="35"/>
    </row>
    <row r="63" spans="1:34">
      <c r="A63" s="13"/>
      <c r="B63" s="137" t="s">
        <v>770</v>
      </c>
      <c r="C63" s="43"/>
      <c r="D63" s="172">
        <v>246</v>
      </c>
      <c r="E63" s="172"/>
      <c r="F63" s="43"/>
      <c r="G63" s="43"/>
      <c r="H63" s="171">
        <v>12894</v>
      </c>
      <c r="I63" s="171"/>
      <c r="J63" s="43"/>
      <c r="K63" s="43"/>
      <c r="L63" s="171">
        <v>9717</v>
      </c>
      <c r="M63" s="171"/>
      <c r="N63" s="43"/>
      <c r="O63" s="43"/>
      <c r="P63" s="171">
        <v>18251</v>
      </c>
      <c r="Q63" s="171"/>
      <c r="R63" s="43"/>
      <c r="S63" s="43"/>
      <c r="T63" s="171">
        <v>2173</v>
      </c>
      <c r="U63" s="171"/>
      <c r="V63" s="43"/>
      <c r="W63" s="43"/>
      <c r="X63" s="171">
        <v>26533</v>
      </c>
      <c r="Y63" s="171"/>
      <c r="Z63" s="43"/>
      <c r="AA63" s="43"/>
      <c r="AB63" s="172" t="s">
        <v>278</v>
      </c>
      <c r="AC63" s="172"/>
      <c r="AD63" s="43"/>
      <c r="AE63" s="43"/>
      <c r="AF63" s="171">
        <v>69814</v>
      </c>
      <c r="AG63" s="171"/>
      <c r="AH63" s="43"/>
    </row>
    <row r="64" spans="1:34">
      <c r="A64" s="13"/>
      <c r="B64" s="137"/>
      <c r="C64" s="43"/>
      <c r="D64" s="172"/>
      <c r="E64" s="172"/>
      <c r="F64" s="43"/>
      <c r="G64" s="43"/>
      <c r="H64" s="171"/>
      <c r="I64" s="171"/>
      <c r="J64" s="43"/>
      <c r="K64" s="43"/>
      <c r="L64" s="171"/>
      <c r="M64" s="171"/>
      <c r="N64" s="43"/>
      <c r="O64" s="43"/>
      <c r="P64" s="171"/>
      <c r="Q64" s="171"/>
      <c r="R64" s="43"/>
      <c r="S64" s="43"/>
      <c r="T64" s="171"/>
      <c r="U64" s="171"/>
      <c r="V64" s="43"/>
      <c r="W64" s="43"/>
      <c r="X64" s="171"/>
      <c r="Y64" s="171"/>
      <c r="Z64" s="43"/>
      <c r="AA64" s="43"/>
      <c r="AB64" s="172"/>
      <c r="AC64" s="172"/>
      <c r="AD64" s="43"/>
      <c r="AE64" s="43"/>
      <c r="AF64" s="171"/>
      <c r="AG64" s="171"/>
      <c r="AH64" s="43"/>
    </row>
    <row r="65" spans="1:34">
      <c r="A65" s="13"/>
      <c r="B65" s="169" t="s">
        <v>772</v>
      </c>
      <c r="C65" s="35"/>
      <c r="D65" s="173">
        <v>7666</v>
      </c>
      <c r="E65" s="173"/>
      <c r="F65" s="35"/>
      <c r="G65" s="35"/>
      <c r="H65" s="173">
        <v>24169</v>
      </c>
      <c r="I65" s="173"/>
      <c r="J65" s="35"/>
      <c r="K65" s="35"/>
      <c r="L65" s="173">
        <v>2029</v>
      </c>
      <c r="M65" s="173"/>
      <c r="N65" s="35"/>
      <c r="O65" s="35"/>
      <c r="P65" s="173">
        <v>14278</v>
      </c>
      <c r="Q65" s="173"/>
      <c r="R65" s="35"/>
      <c r="S65" s="35"/>
      <c r="T65" s="173">
        <v>2873</v>
      </c>
      <c r="U65" s="173"/>
      <c r="V65" s="35"/>
      <c r="W65" s="35"/>
      <c r="X65" s="173">
        <v>7896</v>
      </c>
      <c r="Y65" s="173"/>
      <c r="Z65" s="35"/>
      <c r="AA65" s="35"/>
      <c r="AB65" s="174" t="s">
        <v>278</v>
      </c>
      <c r="AC65" s="174"/>
      <c r="AD65" s="35"/>
      <c r="AE65" s="35"/>
      <c r="AF65" s="173">
        <v>58911</v>
      </c>
      <c r="AG65" s="173"/>
      <c r="AH65" s="35"/>
    </row>
    <row r="66" spans="1:34">
      <c r="A66" s="13"/>
      <c r="B66" s="169"/>
      <c r="C66" s="35"/>
      <c r="D66" s="173"/>
      <c r="E66" s="173"/>
      <c r="F66" s="35"/>
      <c r="G66" s="35"/>
      <c r="H66" s="173"/>
      <c r="I66" s="173"/>
      <c r="J66" s="35"/>
      <c r="K66" s="35"/>
      <c r="L66" s="173"/>
      <c r="M66" s="173"/>
      <c r="N66" s="35"/>
      <c r="O66" s="35"/>
      <c r="P66" s="173"/>
      <c r="Q66" s="173"/>
      <c r="R66" s="35"/>
      <c r="S66" s="35"/>
      <c r="T66" s="173"/>
      <c r="U66" s="173"/>
      <c r="V66" s="35"/>
      <c r="W66" s="35"/>
      <c r="X66" s="173"/>
      <c r="Y66" s="173"/>
      <c r="Z66" s="35"/>
      <c r="AA66" s="35"/>
      <c r="AB66" s="174"/>
      <c r="AC66" s="174"/>
      <c r="AD66" s="35"/>
      <c r="AE66" s="35"/>
      <c r="AF66" s="173"/>
      <c r="AG66" s="173"/>
      <c r="AH66" s="35"/>
    </row>
    <row r="67" spans="1:34">
      <c r="A67" s="13"/>
      <c r="B67" s="137" t="s">
        <v>773</v>
      </c>
      <c r="C67" s="43"/>
      <c r="D67" s="171">
        <v>12860</v>
      </c>
      <c r="E67" s="171"/>
      <c r="F67" s="43"/>
      <c r="G67" s="43"/>
      <c r="H67" s="171">
        <v>49264</v>
      </c>
      <c r="I67" s="171"/>
      <c r="J67" s="43"/>
      <c r="K67" s="43"/>
      <c r="L67" s="171">
        <v>48299</v>
      </c>
      <c r="M67" s="171"/>
      <c r="N67" s="43"/>
      <c r="O67" s="43"/>
      <c r="P67" s="171">
        <v>36528</v>
      </c>
      <c r="Q67" s="171"/>
      <c r="R67" s="43"/>
      <c r="S67" s="43"/>
      <c r="T67" s="171">
        <v>4600</v>
      </c>
      <c r="U67" s="171"/>
      <c r="V67" s="43"/>
      <c r="W67" s="43"/>
      <c r="X67" s="171">
        <v>23916</v>
      </c>
      <c r="Y67" s="171"/>
      <c r="Z67" s="43"/>
      <c r="AA67" s="43"/>
      <c r="AB67" s="172" t="s">
        <v>278</v>
      </c>
      <c r="AC67" s="172"/>
      <c r="AD67" s="43"/>
      <c r="AE67" s="43"/>
      <c r="AF67" s="171">
        <v>175467</v>
      </c>
      <c r="AG67" s="171"/>
      <c r="AH67" s="43"/>
    </row>
    <row r="68" spans="1:34">
      <c r="A68" s="13"/>
      <c r="B68" s="137"/>
      <c r="C68" s="43"/>
      <c r="D68" s="171"/>
      <c r="E68" s="171"/>
      <c r="F68" s="43"/>
      <c r="G68" s="43"/>
      <c r="H68" s="171"/>
      <c r="I68" s="171"/>
      <c r="J68" s="43"/>
      <c r="K68" s="43"/>
      <c r="L68" s="171"/>
      <c r="M68" s="171"/>
      <c r="N68" s="43"/>
      <c r="O68" s="43"/>
      <c r="P68" s="171"/>
      <c r="Q68" s="171"/>
      <c r="R68" s="43"/>
      <c r="S68" s="43"/>
      <c r="T68" s="171"/>
      <c r="U68" s="171"/>
      <c r="V68" s="43"/>
      <c r="W68" s="43"/>
      <c r="X68" s="171"/>
      <c r="Y68" s="171"/>
      <c r="Z68" s="43"/>
      <c r="AA68" s="43"/>
      <c r="AB68" s="172"/>
      <c r="AC68" s="172"/>
      <c r="AD68" s="43"/>
      <c r="AE68" s="43"/>
      <c r="AF68" s="171"/>
      <c r="AG68" s="171"/>
      <c r="AH68" s="43"/>
    </row>
    <row r="69" spans="1:34">
      <c r="A69" s="13"/>
      <c r="B69" s="169" t="s">
        <v>774</v>
      </c>
      <c r="C69" s="35"/>
      <c r="D69" s="173">
        <v>278120</v>
      </c>
      <c r="E69" s="173"/>
      <c r="F69" s="35"/>
      <c r="G69" s="35"/>
      <c r="H69" s="173">
        <v>587053</v>
      </c>
      <c r="I69" s="173"/>
      <c r="J69" s="35"/>
      <c r="K69" s="35"/>
      <c r="L69" s="173">
        <v>590278</v>
      </c>
      <c r="M69" s="173"/>
      <c r="N69" s="35"/>
      <c r="O69" s="35"/>
      <c r="P69" s="173">
        <v>643748</v>
      </c>
      <c r="Q69" s="173"/>
      <c r="R69" s="35"/>
      <c r="S69" s="35"/>
      <c r="T69" s="173">
        <v>990111</v>
      </c>
      <c r="U69" s="173"/>
      <c r="V69" s="35"/>
      <c r="W69" s="35"/>
      <c r="X69" s="173">
        <v>1505672</v>
      </c>
      <c r="Y69" s="173"/>
      <c r="Z69" s="35"/>
      <c r="AA69" s="35"/>
      <c r="AB69" s="174" t="s">
        <v>785</v>
      </c>
      <c r="AC69" s="174"/>
      <c r="AD69" s="169" t="s">
        <v>271</v>
      </c>
      <c r="AE69" s="35"/>
      <c r="AF69" s="173">
        <v>3547266</v>
      </c>
      <c r="AG69" s="173"/>
      <c r="AH69" s="35"/>
    </row>
    <row r="70" spans="1:34" ht="15.75" thickBot="1">
      <c r="A70" s="13"/>
      <c r="B70" s="175"/>
      <c r="C70" s="35"/>
      <c r="D70" s="176"/>
      <c r="E70" s="176"/>
      <c r="F70" s="49"/>
      <c r="G70" s="35"/>
      <c r="H70" s="176"/>
      <c r="I70" s="176"/>
      <c r="J70" s="49"/>
      <c r="K70" s="35"/>
      <c r="L70" s="176"/>
      <c r="M70" s="176"/>
      <c r="N70" s="49"/>
      <c r="O70" s="35"/>
      <c r="P70" s="176"/>
      <c r="Q70" s="176"/>
      <c r="R70" s="49"/>
      <c r="S70" s="35"/>
      <c r="T70" s="176"/>
      <c r="U70" s="176"/>
      <c r="V70" s="49"/>
      <c r="W70" s="35"/>
      <c r="X70" s="176"/>
      <c r="Y70" s="176"/>
      <c r="Z70" s="49"/>
      <c r="AA70" s="35"/>
      <c r="AB70" s="177"/>
      <c r="AC70" s="177"/>
      <c r="AD70" s="175"/>
      <c r="AE70" s="35"/>
      <c r="AF70" s="176"/>
      <c r="AG70" s="176"/>
      <c r="AH70" s="49"/>
    </row>
    <row r="71" spans="1:34">
      <c r="A71" s="13"/>
      <c r="B71" s="24" t="s">
        <v>786</v>
      </c>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c r="A72" s="13"/>
      <c r="B72" s="24" t="s">
        <v>787</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c r="A73" s="13"/>
      <c r="B73" s="24" t="s">
        <v>788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c r="A74" s="13"/>
      <c r="B74" s="24" t="s">
        <v>789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row>
    <row r="75" spans="1:34">
      <c r="A75" s="13"/>
      <c r="B75" s="24" t="s">
        <v>790</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c r="A76" s="13"/>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row>
    <row r="77" spans="1:34">
      <c r="A77" s="13"/>
      <c r="B77" s="24" t="s">
        <v>791</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row>
    <row r="78" spans="1:34">
      <c r="A78" s="13"/>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c r="A79" s="13"/>
      <c r="B79" s="21"/>
      <c r="C79" s="21"/>
      <c r="D79" s="21"/>
      <c r="E79" s="21"/>
      <c r="F79" s="21"/>
      <c r="G79" s="21"/>
      <c r="H79" s="21"/>
      <c r="I79" s="21"/>
      <c r="J79" s="21"/>
      <c r="K79" s="21"/>
      <c r="L79" s="21"/>
      <c r="M79" s="21"/>
      <c r="N79" s="21"/>
    </row>
    <row r="80" spans="1:34">
      <c r="A80" s="13"/>
      <c r="B80" s="14"/>
      <c r="C80" s="14"/>
      <c r="D80" s="14"/>
      <c r="E80" s="14"/>
      <c r="F80" s="14"/>
      <c r="G80" s="14"/>
      <c r="H80" s="14"/>
      <c r="I80" s="14"/>
      <c r="J80" s="14"/>
      <c r="K80" s="14"/>
      <c r="L80" s="14"/>
      <c r="M80" s="14"/>
      <c r="N80" s="14"/>
    </row>
    <row r="81" spans="1:34" ht="15.75" thickBot="1">
      <c r="A81" s="13"/>
      <c r="B81" s="92"/>
      <c r="C81" s="27"/>
      <c r="D81" s="33" t="s">
        <v>361</v>
      </c>
      <c r="E81" s="33"/>
      <c r="F81" s="33"/>
      <c r="G81" s="33"/>
      <c r="H81" s="33"/>
      <c r="I81" s="33"/>
      <c r="J81" s="33"/>
      <c r="K81" s="33"/>
      <c r="L81" s="33"/>
      <c r="M81" s="33"/>
      <c r="N81" s="33"/>
    </row>
    <row r="82" spans="1:34" ht="15.75" thickBot="1">
      <c r="A82" s="13"/>
      <c r="B82" s="79" t="s">
        <v>263</v>
      </c>
      <c r="C82" s="27"/>
      <c r="D82" s="84">
        <v>2013</v>
      </c>
      <c r="E82" s="84"/>
      <c r="F82" s="84"/>
      <c r="G82" s="27"/>
      <c r="H82" s="84">
        <v>2012</v>
      </c>
      <c r="I82" s="84"/>
      <c r="J82" s="84"/>
      <c r="K82" s="27"/>
      <c r="L82" s="84">
        <v>2011</v>
      </c>
      <c r="M82" s="84"/>
      <c r="N82" s="84"/>
    </row>
    <row r="83" spans="1:34">
      <c r="A83" s="13"/>
      <c r="B83" s="34" t="s">
        <v>792</v>
      </c>
      <c r="C83" s="35"/>
      <c r="D83" s="36" t="s">
        <v>269</v>
      </c>
      <c r="E83" s="40">
        <v>74957</v>
      </c>
      <c r="F83" s="41"/>
      <c r="G83" s="35"/>
      <c r="H83" s="36" t="s">
        <v>269</v>
      </c>
      <c r="I83" s="40">
        <v>210549</v>
      </c>
      <c r="J83" s="41"/>
      <c r="K83" s="35"/>
      <c r="L83" s="36" t="s">
        <v>269</v>
      </c>
      <c r="M83" s="40">
        <v>11539</v>
      </c>
      <c r="N83" s="41"/>
    </row>
    <row r="84" spans="1:34">
      <c r="A84" s="13"/>
      <c r="B84" s="34"/>
      <c r="C84" s="35"/>
      <c r="D84" s="86"/>
      <c r="E84" s="87"/>
      <c r="F84" s="88"/>
      <c r="G84" s="35"/>
      <c r="H84" s="34"/>
      <c r="I84" s="39"/>
      <c r="J84" s="35"/>
      <c r="K84" s="35"/>
      <c r="L84" s="34"/>
      <c r="M84" s="39"/>
      <c r="N84" s="35"/>
    </row>
    <row r="85" spans="1:34">
      <c r="A85" s="13"/>
      <c r="B85" s="45" t="s">
        <v>43</v>
      </c>
      <c r="C85" s="43"/>
      <c r="D85" s="46">
        <v>57979</v>
      </c>
      <c r="E85" s="46"/>
      <c r="F85" s="43"/>
      <c r="G85" s="43"/>
      <c r="H85" s="44" t="s">
        <v>559</v>
      </c>
      <c r="I85" s="44"/>
      <c r="J85" s="45" t="s">
        <v>271</v>
      </c>
      <c r="K85" s="43"/>
      <c r="L85" s="46">
        <v>14592</v>
      </c>
      <c r="M85" s="46"/>
      <c r="N85" s="43"/>
    </row>
    <row r="86" spans="1:34">
      <c r="A86" s="13"/>
      <c r="B86" s="45"/>
      <c r="C86" s="43"/>
      <c r="D86" s="46"/>
      <c r="E86" s="46"/>
      <c r="F86" s="43"/>
      <c r="G86" s="43"/>
      <c r="H86" s="44"/>
      <c r="I86" s="44"/>
      <c r="J86" s="45"/>
      <c r="K86" s="43"/>
      <c r="L86" s="46"/>
      <c r="M86" s="46"/>
      <c r="N86" s="43"/>
    </row>
    <row r="87" spans="1:34">
      <c r="A87" s="13"/>
      <c r="B87" s="34" t="s">
        <v>40</v>
      </c>
      <c r="C87" s="35"/>
      <c r="D87" s="39">
        <v>69608</v>
      </c>
      <c r="E87" s="39"/>
      <c r="F87" s="35"/>
      <c r="G87" s="35"/>
      <c r="H87" s="39">
        <v>69487</v>
      </c>
      <c r="I87" s="39"/>
      <c r="J87" s="35"/>
      <c r="K87" s="35"/>
      <c r="L87" s="39">
        <v>69814</v>
      </c>
      <c r="M87" s="39"/>
      <c r="N87" s="35"/>
    </row>
    <row r="88" spans="1:34">
      <c r="A88" s="13"/>
      <c r="B88" s="34"/>
      <c r="C88" s="35"/>
      <c r="D88" s="39"/>
      <c r="E88" s="39"/>
      <c r="F88" s="35"/>
      <c r="G88" s="35"/>
      <c r="H88" s="39"/>
      <c r="I88" s="39"/>
      <c r="J88" s="35"/>
      <c r="K88" s="35"/>
      <c r="L88" s="39"/>
      <c r="M88" s="39"/>
      <c r="N88" s="35"/>
    </row>
    <row r="89" spans="1:34">
      <c r="A89" s="13"/>
      <c r="B89" s="45" t="s">
        <v>793</v>
      </c>
      <c r="C89" s="43"/>
      <c r="D89" s="46">
        <v>3894</v>
      </c>
      <c r="E89" s="46"/>
      <c r="F89" s="43"/>
      <c r="G89" s="43"/>
      <c r="H89" s="46">
        <v>6438</v>
      </c>
      <c r="I89" s="46"/>
      <c r="J89" s="43"/>
      <c r="K89" s="43"/>
      <c r="L89" s="46">
        <v>5113</v>
      </c>
      <c r="M89" s="46"/>
      <c r="N89" s="43"/>
    </row>
    <row r="90" spans="1:34" ht="15.75" thickBot="1">
      <c r="A90" s="13"/>
      <c r="B90" s="45"/>
      <c r="C90" s="43"/>
      <c r="D90" s="91"/>
      <c r="E90" s="91"/>
      <c r="F90" s="68"/>
      <c r="G90" s="43"/>
      <c r="H90" s="91"/>
      <c r="I90" s="91"/>
      <c r="J90" s="68"/>
      <c r="K90" s="43"/>
      <c r="L90" s="91"/>
      <c r="M90" s="91"/>
      <c r="N90" s="68"/>
    </row>
    <row r="91" spans="1:34">
      <c r="A91" s="13"/>
      <c r="B91" s="34" t="s">
        <v>794</v>
      </c>
      <c r="C91" s="35"/>
      <c r="D91" s="36" t="s">
        <v>269</v>
      </c>
      <c r="E91" s="40">
        <v>206438</v>
      </c>
      <c r="F91" s="41"/>
      <c r="G91" s="35"/>
      <c r="H91" s="36" t="s">
        <v>269</v>
      </c>
      <c r="I91" s="40">
        <v>240712</v>
      </c>
      <c r="J91" s="41"/>
      <c r="K91" s="35"/>
      <c r="L91" s="36" t="s">
        <v>269</v>
      </c>
      <c r="M91" s="40">
        <v>101058</v>
      </c>
      <c r="N91" s="41"/>
    </row>
    <row r="92" spans="1:34">
      <c r="A92" s="13"/>
      <c r="B92" s="34"/>
      <c r="C92" s="35"/>
      <c r="D92" s="34"/>
      <c r="E92" s="39"/>
      <c r="F92" s="35"/>
      <c r="G92" s="35"/>
      <c r="H92" s="34"/>
      <c r="I92" s="39"/>
      <c r="J92" s="35"/>
      <c r="K92" s="35"/>
      <c r="L92" s="34"/>
      <c r="M92" s="39"/>
      <c r="N92" s="35"/>
    </row>
    <row r="93" spans="1:34">
      <c r="A93" s="13"/>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row>
    <row r="94" spans="1:34">
      <c r="A94" s="13"/>
      <c r="B94" s="24" t="s">
        <v>795</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row>
    <row r="95" spans="1:34">
      <c r="A95" s="13"/>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row>
    <row r="96" spans="1:34">
      <c r="A96" s="13"/>
      <c r="B96" s="24" t="s">
        <v>796</v>
      </c>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row>
    <row r="97" spans="1:34">
      <c r="A97" s="13"/>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c r="A98" s="13"/>
      <c r="B98" s="21"/>
      <c r="C98" s="21"/>
      <c r="D98" s="21"/>
      <c r="E98" s="21"/>
      <c r="F98" s="21"/>
      <c r="G98" s="21"/>
      <c r="H98" s="21"/>
      <c r="I98" s="21"/>
      <c r="J98" s="21"/>
      <c r="K98" s="21"/>
      <c r="L98" s="21"/>
      <c r="M98" s="21"/>
      <c r="N98" s="21"/>
    </row>
    <row r="99" spans="1:34">
      <c r="A99" s="13"/>
      <c r="B99" s="14"/>
      <c r="C99" s="14"/>
      <c r="D99" s="14"/>
      <c r="E99" s="14"/>
      <c r="F99" s="14"/>
      <c r="G99" s="14"/>
      <c r="H99" s="14"/>
      <c r="I99" s="14"/>
      <c r="J99" s="14"/>
      <c r="K99" s="14"/>
      <c r="L99" s="14"/>
      <c r="M99" s="14"/>
      <c r="N99" s="14"/>
    </row>
    <row r="100" spans="1:34" ht="15.75" thickBot="1">
      <c r="A100" s="13"/>
      <c r="B100" s="92"/>
      <c r="C100" s="27"/>
      <c r="D100" s="33" t="s">
        <v>361</v>
      </c>
      <c r="E100" s="33"/>
      <c r="F100" s="33"/>
      <c r="G100" s="33"/>
      <c r="H100" s="33"/>
      <c r="I100" s="33"/>
      <c r="J100" s="33"/>
      <c r="K100" s="33"/>
      <c r="L100" s="33"/>
      <c r="M100" s="33"/>
      <c r="N100" s="33"/>
    </row>
    <row r="101" spans="1:34" ht="15.75" thickBot="1">
      <c r="A101" s="13"/>
      <c r="B101" s="79" t="s">
        <v>263</v>
      </c>
      <c r="C101" s="27"/>
      <c r="D101" s="84">
        <v>2013</v>
      </c>
      <c r="E101" s="84"/>
      <c r="F101" s="84"/>
      <c r="G101" s="27"/>
      <c r="H101" s="84">
        <v>2012</v>
      </c>
      <c r="I101" s="84"/>
      <c r="J101" s="84"/>
      <c r="K101" s="27"/>
      <c r="L101" s="84">
        <v>2011</v>
      </c>
      <c r="M101" s="84"/>
      <c r="N101" s="84"/>
    </row>
    <row r="102" spans="1:34">
      <c r="A102" s="13"/>
      <c r="B102" s="17" t="s">
        <v>797</v>
      </c>
      <c r="C102" s="30"/>
      <c r="D102" s="41"/>
      <c r="E102" s="41"/>
      <c r="F102" s="41"/>
      <c r="G102" s="30"/>
      <c r="H102" s="41"/>
      <c r="I102" s="41"/>
      <c r="J102" s="41"/>
      <c r="K102" s="30"/>
      <c r="L102" s="41"/>
      <c r="M102" s="41"/>
      <c r="N102" s="41"/>
    </row>
    <row r="103" spans="1:34">
      <c r="A103" s="13"/>
      <c r="B103" s="42" t="s">
        <v>798</v>
      </c>
      <c r="C103" s="43"/>
      <c r="D103" s="45" t="s">
        <v>269</v>
      </c>
      <c r="E103" s="46">
        <v>4318072</v>
      </c>
      <c r="F103" s="43"/>
      <c r="G103" s="43"/>
      <c r="H103" s="45" t="s">
        <v>269</v>
      </c>
      <c r="I103" s="46">
        <v>4699226</v>
      </c>
      <c r="J103" s="43"/>
      <c r="K103" s="43"/>
      <c r="L103" s="45" t="s">
        <v>269</v>
      </c>
      <c r="M103" s="46">
        <v>4412810</v>
      </c>
      <c r="N103" s="43"/>
    </row>
    <row r="104" spans="1:34">
      <c r="A104" s="13"/>
      <c r="B104" s="42"/>
      <c r="C104" s="43"/>
      <c r="D104" s="45"/>
      <c r="E104" s="46"/>
      <c r="F104" s="43"/>
      <c r="G104" s="43"/>
      <c r="H104" s="45"/>
      <c r="I104" s="46"/>
      <c r="J104" s="43"/>
      <c r="K104" s="43"/>
      <c r="L104" s="45"/>
      <c r="M104" s="46"/>
      <c r="N104" s="43"/>
    </row>
    <row r="105" spans="1:34">
      <c r="A105" s="13"/>
      <c r="B105" s="47" t="s">
        <v>799</v>
      </c>
      <c r="C105" s="35"/>
      <c r="D105" s="39">
        <v>928472</v>
      </c>
      <c r="E105" s="39"/>
      <c r="F105" s="35"/>
      <c r="G105" s="35"/>
      <c r="H105" s="39">
        <v>1147386</v>
      </c>
      <c r="I105" s="39"/>
      <c r="J105" s="35"/>
      <c r="K105" s="35"/>
      <c r="L105" s="39">
        <v>1134819</v>
      </c>
      <c r="M105" s="39"/>
      <c r="N105" s="35"/>
    </row>
    <row r="106" spans="1:34">
      <c r="A106" s="13"/>
      <c r="B106" s="47"/>
      <c r="C106" s="35"/>
      <c r="D106" s="39"/>
      <c r="E106" s="39"/>
      <c r="F106" s="35"/>
      <c r="G106" s="35"/>
      <c r="H106" s="39"/>
      <c r="I106" s="39"/>
      <c r="J106" s="35"/>
      <c r="K106" s="35"/>
      <c r="L106" s="39"/>
      <c r="M106" s="39"/>
      <c r="N106" s="35"/>
    </row>
    <row r="107" spans="1:34">
      <c r="A107" s="13"/>
      <c r="B107" s="42" t="s">
        <v>800</v>
      </c>
      <c r="C107" s="43"/>
      <c r="D107" s="46">
        <v>682611</v>
      </c>
      <c r="E107" s="46"/>
      <c r="F107" s="43"/>
      <c r="G107" s="43"/>
      <c r="H107" s="46">
        <v>765349</v>
      </c>
      <c r="I107" s="46"/>
      <c r="J107" s="43"/>
      <c r="K107" s="43"/>
      <c r="L107" s="46">
        <v>997717</v>
      </c>
      <c r="M107" s="46"/>
      <c r="N107" s="43"/>
    </row>
    <row r="108" spans="1:34">
      <c r="A108" s="13"/>
      <c r="B108" s="42"/>
      <c r="C108" s="43"/>
      <c r="D108" s="46"/>
      <c r="E108" s="46"/>
      <c r="F108" s="43"/>
      <c r="G108" s="43"/>
      <c r="H108" s="46"/>
      <c r="I108" s="46"/>
      <c r="J108" s="43"/>
      <c r="K108" s="43"/>
      <c r="L108" s="46"/>
      <c r="M108" s="46"/>
      <c r="N108" s="43"/>
    </row>
    <row r="109" spans="1:34">
      <c r="A109" s="13"/>
      <c r="B109" s="47" t="s">
        <v>801</v>
      </c>
      <c r="C109" s="35"/>
      <c r="D109" s="39">
        <v>646263</v>
      </c>
      <c r="E109" s="39"/>
      <c r="F109" s="35"/>
      <c r="G109" s="35"/>
      <c r="H109" s="39">
        <v>763772</v>
      </c>
      <c r="I109" s="39"/>
      <c r="J109" s="35"/>
      <c r="K109" s="35"/>
      <c r="L109" s="39">
        <v>805067</v>
      </c>
      <c r="M109" s="39"/>
      <c r="N109" s="35"/>
    </row>
    <row r="110" spans="1:34">
      <c r="A110" s="13"/>
      <c r="B110" s="47"/>
      <c r="C110" s="35"/>
      <c r="D110" s="39"/>
      <c r="E110" s="39"/>
      <c r="F110" s="35"/>
      <c r="G110" s="35"/>
      <c r="H110" s="39"/>
      <c r="I110" s="39"/>
      <c r="J110" s="35"/>
      <c r="K110" s="35"/>
      <c r="L110" s="39"/>
      <c r="M110" s="39"/>
      <c r="N110" s="35"/>
    </row>
    <row r="111" spans="1:34">
      <c r="A111" s="13"/>
      <c r="B111" s="42" t="s">
        <v>802</v>
      </c>
      <c r="C111" s="43"/>
      <c r="D111" s="46">
        <v>189046</v>
      </c>
      <c r="E111" s="46"/>
      <c r="F111" s="43"/>
      <c r="G111" s="43"/>
      <c r="H111" s="46">
        <v>177827</v>
      </c>
      <c r="I111" s="46"/>
      <c r="J111" s="43"/>
      <c r="K111" s="43"/>
      <c r="L111" s="46">
        <v>217741</v>
      </c>
      <c r="M111" s="46"/>
      <c r="N111" s="43"/>
    </row>
    <row r="112" spans="1:34">
      <c r="A112" s="13"/>
      <c r="B112" s="42"/>
      <c r="C112" s="43"/>
      <c r="D112" s="46"/>
      <c r="E112" s="46"/>
      <c r="F112" s="43"/>
      <c r="G112" s="43"/>
      <c r="H112" s="46"/>
      <c r="I112" s="46"/>
      <c r="J112" s="43"/>
      <c r="K112" s="43"/>
      <c r="L112" s="46"/>
      <c r="M112" s="46"/>
      <c r="N112" s="43"/>
    </row>
    <row r="113" spans="1:14">
      <c r="A113" s="13"/>
      <c r="B113" s="47" t="s">
        <v>803</v>
      </c>
      <c r="C113" s="35"/>
      <c r="D113" s="39">
        <v>5674</v>
      </c>
      <c r="E113" s="39"/>
      <c r="F113" s="35"/>
      <c r="G113" s="35"/>
      <c r="H113" s="39">
        <v>2689</v>
      </c>
      <c r="I113" s="39"/>
      <c r="J113" s="35"/>
      <c r="K113" s="35"/>
      <c r="L113" s="39">
        <v>2573</v>
      </c>
      <c r="M113" s="39"/>
      <c r="N113" s="35"/>
    </row>
    <row r="114" spans="1:14">
      <c r="A114" s="13"/>
      <c r="B114" s="47"/>
      <c r="C114" s="35"/>
      <c r="D114" s="39"/>
      <c r="E114" s="39"/>
      <c r="F114" s="35"/>
      <c r="G114" s="35"/>
      <c r="H114" s="39"/>
      <c r="I114" s="39"/>
      <c r="J114" s="35"/>
      <c r="K114" s="35"/>
      <c r="L114" s="39"/>
      <c r="M114" s="39"/>
      <c r="N114" s="35"/>
    </row>
    <row r="115" spans="1:14">
      <c r="A115" s="13"/>
      <c r="B115" s="42" t="s">
        <v>91</v>
      </c>
      <c r="C115" s="43"/>
      <c r="D115" s="46">
        <v>119437</v>
      </c>
      <c r="E115" s="46"/>
      <c r="F115" s="43"/>
      <c r="G115" s="43"/>
      <c r="H115" s="46">
        <v>100126</v>
      </c>
      <c r="I115" s="46"/>
      <c r="J115" s="43"/>
      <c r="K115" s="43"/>
      <c r="L115" s="46">
        <v>96046</v>
      </c>
      <c r="M115" s="46"/>
      <c r="N115" s="43"/>
    </row>
    <row r="116" spans="1:14" ht="15.75" thickBot="1">
      <c r="A116" s="13"/>
      <c r="B116" s="42"/>
      <c r="C116" s="43"/>
      <c r="D116" s="91"/>
      <c r="E116" s="91"/>
      <c r="F116" s="68"/>
      <c r="G116" s="43"/>
      <c r="H116" s="91"/>
      <c r="I116" s="91"/>
      <c r="J116" s="68"/>
      <c r="K116" s="43"/>
      <c r="L116" s="91"/>
      <c r="M116" s="91"/>
      <c r="N116" s="68"/>
    </row>
    <row r="117" spans="1:14">
      <c r="A117" s="13"/>
      <c r="B117" s="34" t="s">
        <v>34</v>
      </c>
      <c r="C117" s="35"/>
      <c r="D117" s="36" t="s">
        <v>269</v>
      </c>
      <c r="E117" s="40">
        <v>6889575</v>
      </c>
      <c r="F117" s="41"/>
      <c r="G117" s="35"/>
      <c r="H117" s="36" t="s">
        <v>269</v>
      </c>
      <c r="I117" s="40">
        <v>7656375</v>
      </c>
      <c r="J117" s="41"/>
      <c r="K117" s="35"/>
      <c r="L117" s="36" t="s">
        <v>269</v>
      </c>
      <c r="M117" s="40">
        <v>7666773</v>
      </c>
      <c r="N117" s="41"/>
    </row>
    <row r="118" spans="1:14" ht="15.75" thickBot="1">
      <c r="A118" s="13"/>
      <c r="B118" s="34"/>
      <c r="C118" s="35"/>
      <c r="D118" s="50"/>
      <c r="E118" s="59"/>
      <c r="F118" s="49"/>
      <c r="G118" s="35"/>
      <c r="H118" s="50"/>
      <c r="I118" s="59"/>
      <c r="J118" s="49"/>
      <c r="K118" s="35"/>
      <c r="L118" s="50"/>
      <c r="M118" s="59"/>
      <c r="N118" s="49"/>
    </row>
    <row r="119" spans="1:14">
      <c r="A119" s="13"/>
      <c r="B119" s="21"/>
      <c r="C119" s="21"/>
      <c r="D119" s="21"/>
      <c r="E119" s="21"/>
      <c r="F119" s="21"/>
      <c r="G119" s="21"/>
      <c r="H119" s="21"/>
      <c r="I119" s="21"/>
      <c r="J119" s="21"/>
      <c r="K119" s="21"/>
      <c r="L119" s="21"/>
      <c r="M119" s="21"/>
      <c r="N119" s="21"/>
    </row>
    <row r="120" spans="1:14">
      <c r="A120" s="13"/>
      <c r="B120" s="14"/>
      <c r="C120" s="14"/>
      <c r="D120" s="14"/>
      <c r="E120" s="14"/>
      <c r="F120" s="14"/>
      <c r="G120" s="14"/>
      <c r="H120" s="14"/>
      <c r="I120" s="14"/>
      <c r="J120" s="14"/>
      <c r="K120" s="14"/>
      <c r="L120" s="14"/>
      <c r="M120" s="14"/>
      <c r="N120" s="14"/>
    </row>
    <row r="121" spans="1:14" ht="15.75" thickBot="1">
      <c r="A121" s="13"/>
      <c r="B121" s="92"/>
      <c r="C121" s="27"/>
      <c r="D121" s="33" t="s">
        <v>361</v>
      </c>
      <c r="E121" s="33"/>
      <c r="F121" s="33"/>
      <c r="G121" s="33"/>
      <c r="H121" s="33"/>
      <c r="I121" s="33"/>
      <c r="J121" s="33"/>
      <c r="K121" s="33"/>
      <c r="L121" s="33"/>
      <c r="M121" s="33"/>
      <c r="N121" s="33"/>
    </row>
    <row r="122" spans="1:14" ht="15.75" thickBot="1">
      <c r="A122" s="13"/>
      <c r="B122" s="79" t="s">
        <v>263</v>
      </c>
      <c r="C122" s="27"/>
      <c r="D122" s="84">
        <v>2013</v>
      </c>
      <c r="E122" s="84"/>
      <c r="F122" s="84"/>
      <c r="G122" s="27"/>
      <c r="H122" s="84">
        <v>2012</v>
      </c>
      <c r="I122" s="84"/>
      <c r="J122" s="84"/>
      <c r="K122" s="27"/>
      <c r="L122" s="84">
        <v>2011</v>
      </c>
      <c r="M122" s="84"/>
      <c r="N122" s="84"/>
    </row>
    <row r="123" spans="1:14">
      <c r="A123" s="13"/>
      <c r="B123" s="17" t="s">
        <v>804</v>
      </c>
      <c r="C123" s="30"/>
      <c r="D123" s="41"/>
      <c r="E123" s="41"/>
      <c r="F123" s="41"/>
      <c r="G123" s="30"/>
      <c r="H123" s="41"/>
      <c r="I123" s="41"/>
      <c r="J123" s="41"/>
      <c r="K123" s="30"/>
      <c r="L123" s="41"/>
      <c r="M123" s="41"/>
      <c r="N123" s="41"/>
    </row>
    <row r="124" spans="1:14">
      <c r="A124" s="13"/>
      <c r="B124" s="42" t="s">
        <v>539</v>
      </c>
      <c r="C124" s="43"/>
      <c r="D124" s="45" t="s">
        <v>269</v>
      </c>
      <c r="E124" s="46">
        <v>4107231</v>
      </c>
      <c r="F124" s="43"/>
      <c r="G124" s="43"/>
      <c r="H124" s="45" t="s">
        <v>269</v>
      </c>
      <c r="I124" s="46">
        <v>4503786</v>
      </c>
      <c r="J124" s="43"/>
      <c r="K124" s="43"/>
      <c r="L124" s="45" t="s">
        <v>269</v>
      </c>
      <c r="M124" s="46">
        <v>4166960</v>
      </c>
      <c r="N124" s="43"/>
    </row>
    <row r="125" spans="1:14">
      <c r="A125" s="13"/>
      <c r="B125" s="42"/>
      <c r="C125" s="43"/>
      <c r="D125" s="45"/>
      <c r="E125" s="46"/>
      <c r="F125" s="43"/>
      <c r="G125" s="43"/>
      <c r="H125" s="45"/>
      <c r="I125" s="46"/>
      <c r="J125" s="43"/>
      <c r="K125" s="43"/>
      <c r="L125" s="45"/>
      <c r="M125" s="46"/>
      <c r="N125" s="43"/>
    </row>
    <row r="126" spans="1:14">
      <c r="A126" s="13"/>
      <c r="B126" s="47" t="s">
        <v>805</v>
      </c>
      <c r="C126" s="35"/>
      <c r="D126" s="39">
        <v>1108196</v>
      </c>
      <c r="E126" s="39"/>
      <c r="F126" s="35"/>
      <c r="G126" s="35"/>
      <c r="H126" s="39">
        <v>1313611</v>
      </c>
      <c r="I126" s="39"/>
      <c r="J126" s="35"/>
      <c r="K126" s="35"/>
      <c r="L126" s="39">
        <v>1581688</v>
      </c>
      <c r="M126" s="39"/>
      <c r="N126" s="35"/>
    </row>
    <row r="127" spans="1:14">
      <c r="A127" s="13"/>
      <c r="B127" s="47"/>
      <c r="C127" s="35"/>
      <c r="D127" s="39"/>
      <c r="E127" s="39"/>
      <c r="F127" s="35"/>
      <c r="G127" s="35"/>
      <c r="H127" s="39"/>
      <c r="I127" s="39"/>
      <c r="J127" s="35"/>
      <c r="K127" s="35"/>
      <c r="L127" s="39"/>
      <c r="M127" s="39"/>
      <c r="N127" s="35"/>
    </row>
    <row r="128" spans="1:14">
      <c r="A128" s="13"/>
      <c r="B128" s="42" t="s">
        <v>806</v>
      </c>
      <c r="C128" s="43"/>
      <c r="D128" s="46">
        <v>1094458</v>
      </c>
      <c r="E128" s="46"/>
      <c r="F128" s="43"/>
      <c r="G128" s="43"/>
      <c r="H128" s="46">
        <v>1018675</v>
      </c>
      <c r="I128" s="46"/>
      <c r="J128" s="43"/>
      <c r="K128" s="43"/>
      <c r="L128" s="46">
        <v>1131332</v>
      </c>
      <c r="M128" s="46"/>
      <c r="N128" s="43"/>
    </row>
    <row r="129" spans="1:34">
      <c r="A129" s="13"/>
      <c r="B129" s="42"/>
      <c r="C129" s="43"/>
      <c r="D129" s="46"/>
      <c r="E129" s="46"/>
      <c r="F129" s="43"/>
      <c r="G129" s="43"/>
      <c r="H129" s="46"/>
      <c r="I129" s="46"/>
      <c r="J129" s="43"/>
      <c r="K129" s="43"/>
      <c r="L129" s="46"/>
      <c r="M129" s="46"/>
      <c r="N129" s="43"/>
    </row>
    <row r="130" spans="1:34">
      <c r="A130" s="13"/>
      <c r="B130" s="47" t="s">
        <v>807</v>
      </c>
      <c r="C130" s="35"/>
      <c r="D130" s="39">
        <v>488108</v>
      </c>
      <c r="E130" s="39"/>
      <c r="F130" s="35"/>
      <c r="G130" s="35"/>
      <c r="H130" s="39">
        <v>617919</v>
      </c>
      <c r="I130" s="39"/>
      <c r="J130" s="35"/>
      <c r="K130" s="35"/>
      <c r="L130" s="39">
        <v>564084</v>
      </c>
      <c r="M130" s="39"/>
      <c r="N130" s="35"/>
    </row>
    <row r="131" spans="1:34">
      <c r="A131" s="13"/>
      <c r="B131" s="47"/>
      <c r="C131" s="35"/>
      <c r="D131" s="39"/>
      <c r="E131" s="39"/>
      <c r="F131" s="35"/>
      <c r="G131" s="35"/>
      <c r="H131" s="39"/>
      <c r="I131" s="39"/>
      <c r="J131" s="35"/>
      <c r="K131" s="35"/>
      <c r="L131" s="39"/>
      <c r="M131" s="39"/>
      <c r="N131" s="35"/>
    </row>
    <row r="132" spans="1:34">
      <c r="A132" s="13"/>
      <c r="B132" s="42" t="s">
        <v>91</v>
      </c>
      <c r="C132" s="43"/>
      <c r="D132" s="46">
        <v>91582</v>
      </c>
      <c r="E132" s="46"/>
      <c r="F132" s="43"/>
      <c r="G132" s="43"/>
      <c r="H132" s="46">
        <v>202384</v>
      </c>
      <c r="I132" s="46"/>
      <c r="J132" s="43"/>
      <c r="K132" s="43"/>
      <c r="L132" s="46">
        <v>222709</v>
      </c>
      <c r="M132" s="46"/>
      <c r="N132" s="43"/>
    </row>
    <row r="133" spans="1:34" ht="15.75" thickBot="1">
      <c r="A133" s="13"/>
      <c r="B133" s="42"/>
      <c r="C133" s="43"/>
      <c r="D133" s="91"/>
      <c r="E133" s="91"/>
      <c r="F133" s="68"/>
      <c r="G133" s="43"/>
      <c r="H133" s="91"/>
      <c r="I133" s="91"/>
      <c r="J133" s="68"/>
      <c r="K133" s="43"/>
      <c r="L133" s="91"/>
      <c r="M133" s="91"/>
      <c r="N133" s="68"/>
    </row>
    <row r="134" spans="1:34">
      <c r="A134" s="13"/>
      <c r="B134" s="34" t="s">
        <v>34</v>
      </c>
      <c r="C134" s="35"/>
      <c r="D134" s="36" t="s">
        <v>269</v>
      </c>
      <c r="E134" s="40">
        <v>6889575</v>
      </c>
      <c r="F134" s="41"/>
      <c r="G134" s="35"/>
      <c r="H134" s="36" t="s">
        <v>269</v>
      </c>
      <c r="I134" s="40">
        <v>7656375</v>
      </c>
      <c r="J134" s="41"/>
      <c r="K134" s="35"/>
      <c r="L134" s="36" t="s">
        <v>269</v>
      </c>
      <c r="M134" s="40">
        <v>7666773</v>
      </c>
      <c r="N134" s="41"/>
    </row>
    <row r="135" spans="1:34" ht="15.75" thickBot="1">
      <c r="A135" s="13"/>
      <c r="B135" s="34"/>
      <c r="C135" s="35"/>
      <c r="D135" s="50"/>
      <c r="E135" s="59"/>
      <c r="F135" s="49"/>
      <c r="G135" s="35"/>
      <c r="H135" s="50"/>
      <c r="I135" s="59"/>
      <c r="J135" s="49"/>
      <c r="K135" s="35"/>
      <c r="L135" s="50"/>
      <c r="M135" s="59"/>
      <c r="N135" s="49"/>
    </row>
    <row r="136" spans="1:34">
      <c r="A136" s="13"/>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row>
    <row r="137" spans="1:34">
      <c r="A137" s="13"/>
      <c r="B137" s="24" t="s">
        <v>808</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row>
    <row r="138" spans="1:34">
      <c r="A138" s="13"/>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row>
    <row r="139" spans="1:34">
      <c r="A139" s="13"/>
      <c r="B139" s="21"/>
      <c r="C139" s="21"/>
      <c r="D139" s="21"/>
      <c r="E139" s="21"/>
      <c r="F139" s="21"/>
      <c r="G139" s="21"/>
      <c r="H139" s="21"/>
      <c r="I139" s="21"/>
      <c r="J139" s="21"/>
      <c r="K139" s="21"/>
      <c r="L139" s="21"/>
      <c r="M139" s="21"/>
      <c r="N139" s="21"/>
    </row>
    <row r="140" spans="1:34">
      <c r="A140" s="13"/>
      <c r="B140" s="14"/>
      <c r="C140" s="14"/>
      <c r="D140" s="14"/>
      <c r="E140" s="14"/>
      <c r="F140" s="14"/>
      <c r="G140" s="14"/>
      <c r="H140" s="14"/>
      <c r="I140" s="14"/>
      <c r="J140" s="14"/>
      <c r="K140" s="14"/>
      <c r="L140" s="14"/>
      <c r="M140" s="14"/>
      <c r="N140" s="14"/>
    </row>
    <row r="141" spans="1:34" ht="15.75" thickBot="1">
      <c r="A141" s="13"/>
      <c r="B141" s="92"/>
      <c r="C141" s="27"/>
      <c r="D141" s="33" t="s">
        <v>385</v>
      </c>
      <c r="E141" s="33"/>
      <c r="F141" s="33"/>
      <c r="G141" s="33"/>
      <c r="H141" s="33"/>
      <c r="I141" s="33"/>
      <c r="J141" s="33"/>
      <c r="K141" s="33"/>
      <c r="L141" s="33"/>
      <c r="M141" s="33"/>
      <c r="N141" s="33"/>
    </row>
    <row r="142" spans="1:34" ht="15.75" thickBot="1">
      <c r="A142" s="13"/>
      <c r="B142" s="79" t="s">
        <v>263</v>
      </c>
      <c r="C142" s="27"/>
      <c r="D142" s="84">
        <v>2013</v>
      </c>
      <c r="E142" s="84"/>
      <c r="F142" s="84"/>
      <c r="G142" s="27"/>
      <c r="H142" s="84">
        <v>2012</v>
      </c>
      <c r="I142" s="84"/>
      <c r="J142" s="84"/>
      <c r="K142" s="27"/>
      <c r="L142" s="84">
        <v>2011</v>
      </c>
      <c r="M142" s="84"/>
      <c r="N142" s="84"/>
    </row>
    <row r="143" spans="1:34">
      <c r="A143" s="13"/>
      <c r="B143" s="34" t="s">
        <v>539</v>
      </c>
      <c r="C143" s="35"/>
      <c r="D143" s="36" t="s">
        <v>269</v>
      </c>
      <c r="E143" s="40">
        <v>868643</v>
      </c>
      <c r="F143" s="41"/>
      <c r="G143" s="35"/>
      <c r="H143" s="36" t="s">
        <v>269</v>
      </c>
      <c r="I143" s="40">
        <v>907009</v>
      </c>
      <c r="J143" s="41"/>
      <c r="K143" s="35"/>
      <c r="L143" s="36" t="s">
        <v>269</v>
      </c>
      <c r="M143" s="40">
        <v>944851</v>
      </c>
      <c r="N143" s="41"/>
    </row>
    <row r="144" spans="1:34">
      <c r="A144" s="13"/>
      <c r="B144" s="34"/>
      <c r="C144" s="35"/>
      <c r="D144" s="34"/>
      <c r="E144" s="39"/>
      <c r="F144" s="35"/>
      <c r="G144" s="35"/>
      <c r="H144" s="34"/>
      <c r="I144" s="39"/>
      <c r="J144" s="35"/>
      <c r="K144" s="35"/>
      <c r="L144" s="34"/>
      <c r="M144" s="39"/>
      <c r="N144" s="35"/>
    </row>
    <row r="145" spans="1:14">
      <c r="A145" s="13"/>
      <c r="B145" s="45" t="s">
        <v>805</v>
      </c>
      <c r="C145" s="43"/>
      <c r="D145" s="46">
        <v>239899</v>
      </c>
      <c r="E145" s="46"/>
      <c r="F145" s="43"/>
      <c r="G145" s="43"/>
      <c r="H145" s="46">
        <v>250392</v>
      </c>
      <c r="I145" s="46"/>
      <c r="J145" s="43"/>
      <c r="K145" s="43"/>
      <c r="L145" s="46">
        <v>364207</v>
      </c>
      <c r="M145" s="46"/>
      <c r="N145" s="43"/>
    </row>
    <row r="146" spans="1:14">
      <c r="A146" s="13"/>
      <c r="B146" s="45"/>
      <c r="C146" s="43"/>
      <c r="D146" s="46"/>
      <c r="E146" s="46"/>
      <c r="F146" s="43"/>
      <c r="G146" s="43"/>
      <c r="H146" s="46"/>
      <c r="I146" s="46"/>
      <c r="J146" s="43"/>
      <c r="K146" s="43"/>
      <c r="L146" s="46"/>
      <c r="M146" s="46"/>
      <c r="N146" s="43"/>
    </row>
    <row r="147" spans="1:14">
      <c r="A147" s="13"/>
      <c r="B147" s="34" t="s">
        <v>807</v>
      </c>
      <c r="C147" s="35"/>
      <c r="D147" s="39">
        <v>12446</v>
      </c>
      <c r="E147" s="39"/>
      <c r="F147" s="35"/>
      <c r="G147" s="35"/>
      <c r="H147" s="39">
        <v>36097</v>
      </c>
      <c r="I147" s="39"/>
      <c r="J147" s="35"/>
      <c r="K147" s="35"/>
      <c r="L147" s="39">
        <v>38973</v>
      </c>
      <c r="M147" s="39"/>
      <c r="N147" s="35"/>
    </row>
    <row r="148" spans="1:14">
      <c r="A148" s="13"/>
      <c r="B148" s="34"/>
      <c r="C148" s="35"/>
      <c r="D148" s="39"/>
      <c r="E148" s="39"/>
      <c r="F148" s="35"/>
      <c r="G148" s="35"/>
      <c r="H148" s="39"/>
      <c r="I148" s="39"/>
      <c r="J148" s="35"/>
      <c r="K148" s="35"/>
      <c r="L148" s="39"/>
      <c r="M148" s="39"/>
      <c r="N148" s="35"/>
    </row>
    <row r="149" spans="1:14">
      <c r="A149" s="13"/>
      <c r="B149" s="45" t="s">
        <v>91</v>
      </c>
      <c r="C149" s="43"/>
      <c r="D149" s="46">
        <v>7618</v>
      </c>
      <c r="E149" s="46"/>
      <c r="F149" s="43"/>
      <c r="G149" s="43"/>
      <c r="H149" s="46">
        <v>7917</v>
      </c>
      <c r="I149" s="46"/>
      <c r="J149" s="43"/>
      <c r="K149" s="43"/>
      <c r="L149" s="46">
        <v>8847</v>
      </c>
      <c r="M149" s="46"/>
      <c r="N149" s="43"/>
    </row>
    <row r="150" spans="1:14" ht="15.75" thickBot="1">
      <c r="A150" s="13"/>
      <c r="B150" s="45"/>
      <c r="C150" s="43"/>
      <c r="D150" s="91"/>
      <c r="E150" s="91"/>
      <c r="F150" s="68"/>
      <c r="G150" s="43"/>
      <c r="H150" s="91"/>
      <c r="I150" s="91"/>
      <c r="J150" s="68"/>
      <c r="K150" s="43"/>
      <c r="L150" s="91"/>
      <c r="M150" s="91"/>
      <c r="N150" s="68"/>
    </row>
    <row r="151" spans="1:14">
      <c r="A151" s="13"/>
      <c r="B151" s="34" t="s">
        <v>809</v>
      </c>
      <c r="C151" s="35"/>
      <c r="D151" s="36" t="s">
        <v>269</v>
      </c>
      <c r="E151" s="40">
        <v>1128606</v>
      </c>
      <c r="F151" s="41"/>
      <c r="G151" s="35"/>
      <c r="H151" s="36" t="s">
        <v>269</v>
      </c>
      <c r="I151" s="40">
        <v>1201415</v>
      </c>
      <c r="J151" s="41"/>
      <c r="K151" s="35"/>
      <c r="L151" s="36" t="s">
        <v>269</v>
      </c>
      <c r="M151" s="40">
        <v>1356878</v>
      </c>
      <c r="N151" s="41"/>
    </row>
    <row r="152" spans="1:14" ht="15.75" thickBot="1">
      <c r="A152" s="13"/>
      <c r="B152" s="34"/>
      <c r="C152" s="35"/>
      <c r="D152" s="50"/>
      <c r="E152" s="59"/>
      <c r="F152" s="49"/>
      <c r="G152" s="35"/>
      <c r="H152" s="50"/>
      <c r="I152" s="59"/>
      <c r="J152" s="49"/>
      <c r="K152" s="35"/>
      <c r="L152" s="50"/>
      <c r="M152" s="59"/>
      <c r="N152" s="49"/>
    </row>
  </sheetData>
  <mergeCells count="985">
    <mergeCell ref="B76:AH76"/>
    <mergeCell ref="B77:AH77"/>
    <mergeCell ref="B78:AH78"/>
    <mergeCell ref="B93:AH93"/>
    <mergeCell ref="B94:AH94"/>
    <mergeCell ref="B95:AH95"/>
    <mergeCell ref="B11:AH11"/>
    <mergeCell ref="B12:AH12"/>
    <mergeCell ref="B13:AH13"/>
    <mergeCell ref="B14:AH14"/>
    <mergeCell ref="B15:AH15"/>
    <mergeCell ref="B71:AH71"/>
    <mergeCell ref="B5:AH5"/>
    <mergeCell ref="B6:AH6"/>
    <mergeCell ref="B7:AH7"/>
    <mergeCell ref="B8:AH8"/>
    <mergeCell ref="B9:AH9"/>
    <mergeCell ref="B10:AH10"/>
    <mergeCell ref="K151:K152"/>
    <mergeCell ref="L151:L152"/>
    <mergeCell ref="M151:M152"/>
    <mergeCell ref="N151:N152"/>
    <mergeCell ref="A1:A2"/>
    <mergeCell ref="B1:AH1"/>
    <mergeCell ref="B2:AH2"/>
    <mergeCell ref="B3:AH3"/>
    <mergeCell ref="A4:A152"/>
    <mergeCell ref="B4:AH4"/>
    <mergeCell ref="N149:N150"/>
    <mergeCell ref="B151:B152"/>
    <mergeCell ref="C151:C152"/>
    <mergeCell ref="D151:D152"/>
    <mergeCell ref="E151:E152"/>
    <mergeCell ref="F151:F152"/>
    <mergeCell ref="G151:G152"/>
    <mergeCell ref="H151:H152"/>
    <mergeCell ref="I151:I152"/>
    <mergeCell ref="J151:J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N143:N144"/>
    <mergeCell ref="B145:B146"/>
    <mergeCell ref="C145:C146"/>
    <mergeCell ref="D145:E146"/>
    <mergeCell ref="F145:F146"/>
    <mergeCell ref="G145:G146"/>
    <mergeCell ref="H145:I146"/>
    <mergeCell ref="J145:J146"/>
    <mergeCell ref="K145:K146"/>
    <mergeCell ref="L145:M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34:N135"/>
    <mergeCell ref="B139:N139"/>
    <mergeCell ref="D141:N141"/>
    <mergeCell ref="D142:F142"/>
    <mergeCell ref="H142:J142"/>
    <mergeCell ref="L142:N142"/>
    <mergeCell ref="B136:AH136"/>
    <mergeCell ref="B137:AH137"/>
    <mergeCell ref="B138:AH138"/>
    <mergeCell ref="H134:H135"/>
    <mergeCell ref="I134:I135"/>
    <mergeCell ref="J134:J135"/>
    <mergeCell ref="K134:K135"/>
    <mergeCell ref="L134:L135"/>
    <mergeCell ref="M134:M135"/>
    <mergeCell ref="J132:J133"/>
    <mergeCell ref="K132:K133"/>
    <mergeCell ref="L132:M133"/>
    <mergeCell ref="N132:N133"/>
    <mergeCell ref="B134:B135"/>
    <mergeCell ref="C134:C135"/>
    <mergeCell ref="D134:D135"/>
    <mergeCell ref="E134:E135"/>
    <mergeCell ref="F134:F135"/>
    <mergeCell ref="G134:G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B126:B127"/>
    <mergeCell ref="C126:C127"/>
    <mergeCell ref="D126:E127"/>
    <mergeCell ref="F126:F127"/>
    <mergeCell ref="G126:G127"/>
    <mergeCell ref="H126:I127"/>
    <mergeCell ref="I124:I125"/>
    <mergeCell ref="J124:J125"/>
    <mergeCell ref="K124:K125"/>
    <mergeCell ref="L124:L125"/>
    <mergeCell ref="M124:M125"/>
    <mergeCell ref="N124:N125"/>
    <mergeCell ref="D123:F123"/>
    <mergeCell ref="H123:J123"/>
    <mergeCell ref="L123:N123"/>
    <mergeCell ref="B124:B125"/>
    <mergeCell ref="C124:C125"/>
    <mergeCell ref="D124:D125"/>
    <mergeCell ref="E124:E125"/>
    <mergeCell ref="F124:F125"/>
    <mergeCell ref="G124:G125"/>
    <mergeCell ref="H124:H125"/>
    <mergeCell ref="N117:N118"/>
    <mergeCell ref="B119:N119"/>
    <mergeCell ref="D121:N121"/>
    <mergeCell ref="D122:F122"/>
    <mergeCell ref="H122:J122"/>
    <mergeCell ref="L122:N122"/>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I103:I104"/>
    <mergeCell ref="J103:J104"/>
    <mergeCell ref="K103:K104"/>
    <mergeCell ref="L103:L104"/>
    <mergeCell ref="M103:M104"/>
    <mergeCell ref="N103:N104"/>
    <mergeCell ref="D102:F102"/>
    <mergeCell ref="H102:J102"/>
    <mergeCell ref="L102:N102"/>
    <mergeCell ref="B103:B104"/>
    <mergeCell ref="C103:C104"/>
    <mergeCell ref="D103:D104"/>
    <mergeCell ref="E103:E104"/>
    <mergeCell ref="F103:F104"/>
    <mergeCell ref="G103:G104"/>
    <mergeCell ref="H103:H104"/>
    <mergeCell ref="N91:N92"/>
    <mergeCell ref="B98:N98"/>
    <mergeCell ref="D100:N100"/>
    <mergeCell ref="D101:F101"/>
    <mergeCell ref="H101:J101"/>
    <mergeCell ref="L101:N101"/>
    <mergeCell ref="B96:AH96"/>
    <mergeCell ref="B97:AH97"/>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I83:I84"/>
    <mergeCell ref="J83:J84"/>
    <mergeCell ref="K83:K84"/>
    <mergeCell ref="L83:L84"/>
    <mergeCell ref="M83:M84"/>
    <mergeCell ref="N83:N84"/>
    <mergeCell ref="D82:F82"/>
    <mergeCell ref="H82:J82"/>
    <mergeCell ref="L82:N82"/>
    <mergeCell ref="B83:B84"/>
    <mergeCell ref="C83:C84"/>
    <mergeCell ref="D83:D84"/>
    <mergeCell ref="E83:E84"/>
    <mergeCell ref="F83:F84"/>
    <mergeCell ref="G83:G84"/>
    <mergeCell ref="H83:H84"/>
    <mergeCell ref="AD69:AD70"/>
    <mergeCell ref="AE69:AE70"/>
    <mergeCell ref="AF69:AG70"/>
    <mergeCell ref="AH69:AH70"/>
    <mergeCell ref="B79:N79"/>
    <mergeCell ref="D81:N81"/>
    <mergeCell ref="B72:AH72"/>
    <mergeCell ref="B73:AH73"/>
    <mergeCell ref="B74:AH74"/>
    <mergeCell ref="B75:AH75"/>
    <mergeCell ref="V69:V70"/>
    <mergeCell ref="W69:W70"/>
    <mergeCell ref="X69:Y70"/>
    <mergeCell ref="Z69:Z70"/>
    <mergeCell ref="AA69:AA70"/>
    <mergeCell ref="AB69:AC70"/>
    <mergeCell ref="N69:N70"/>
    <mergeCell ref="O69:O70"/>
    <mergeCell ref="P69:Q70"/>
    <mergeCell ref="R69:R70"/>
    <mergeCell ref="S69:S70"/>
    <mergeCell ref="T69:U70"/>
    <mergeCell ref="AH67:AH68"/>
    <mergeCell ref="B69:B70"/>
    <mergeCell ref="C69:C70"/>
    <mergeCell ref="D69:E70"/>
    <mergeCell ref="F69:F70"/>
    <mergeCell ref="G69:G70"/>
    <mergeCell ref="H69:I70"/>
    <mergeCell ref="J69:J70"/>
    <mergeCell ref="K69:K70"/>
    <mergeCell ref="L69:M70"/>
    <mergeCell ref="Z67:Z68"/>
    <mergeCell ref="AA67:AA68"/>
    <mergeCell ref="AB67:AC68"/>
    <mergeCell ref="AD67:AD68"/>
    <mergeCell ref="AE67:AE68"/>
    <mergeCell ref="AF67:AG68"/>
    <mergeCell ref="R67:R68"/>
    <mergeCell ref="S67:S68"/>
    <mergeCell ref="T67:U68"/>
    <mergeCell ref="V67:V68"/>
    <mergeCell ref="W67:W68"/>
    <mergeCell ref="X67:Y68"/>
    <mergeCell ref="J67:J68"/>
    <mergeCell ref="K67:K68"/>
    <mergeCell ref="L67:M68"/>
    <mergeCell ref="N67:N68"/>
    <mergeCell ref="O67:O68"/>
    <mergeCell ref="P67:Q68"/>
    <mergeCell ref="AD65:AD66"/>
    <mergeCell ref="AE65:AE66"/>
    <mergeCell ref="AF65:AG66"/>
    <mergeCell ref="AH65:AH66"/>
    <mergeCell ref="B67:B68"/>
    <mergeCell ref="C67:C68"/>
    <mergeCell ref="D67:E68"/>
    <mergeCell ref="F67:F68"/>
    <mergeCell ref="G67:G68"/>
    <mergeCell ref="H67:I68"/>
    <mergeCell ref="V65:V66"/>
    <mergeCell ref="W65:W66"/>
    <mergeCell ref="X65:Y66"/>
    <mergeCell ref="Z65:Z66"/>
    <mergeCell ref="AA65:AA66"/>
    <mergeCell ref="AB65:AC66"/>
    <mergeCell ref="N65:N66"/>
    <mergeCell ref="O65:O66"/>
    <mergeCell ref="P65:Q66"/>
    <mergeCell ref="R65:R66"/>
    <mergeCell ref="S65:S66"/>
    <mergeCell ref="T65:U66"/>
    <mergeCell ref="AH63:AH64"/>
    <mergeCell ref="B65:B66"/>
    <mergeCell ref="C65:C66"/>
    <mergeCell ref="D65:E66"/>
    <mergeCell ref="F65:F66"/>
    <mergeCell ref="G65:G66"/>
    <mergeCell ref="H65:I66"/>
    <mergeCell ref="J65:J66"/>
    <mergeCell ref="K65:K66"/>
    <mergeCell ref="L65:M66"/>
    <mergeCell ref="Z63:Z64"/>
    <mergeCell ref="AA63:AA64"/>
    <mergeCell ref="AB63:AC64"/>
    <mergeCell ref="AD63:AD64"/>
    <mergeCell ref="AE63:AE64"/>
    <mergeCell ref="AF63:AG64"/>
    <mergeCell ref="R63:R64"/>
    <mergeCell ref="S63:S64"/>
    <mergeCell ref="T63:U64"/>
    <mergeCell ref="V63:V64"/>
    <mergeCell ref="W63:W64"/>
    <mergeCell ref="X63:Y64"/>
    <mergeCell ref="J63:J64"/>
    <mergeCell ref="K63:K64"/>
    <mergeCell ref="L63:M64"/>
    <mergeCell ref="N63:N64"/>
    <mergeCell ref="O63:O64"/>
    <mergeCell ref="P63:Q64"/>
    <mergeCell ref="AD61:AD62"/>
    <mergeCell ref="AE61:AE62"/>
    <mergeCell ref="AF61:AG62"/>
    <mergeCell ref="AH61:AH62"/>
    <mergeCell ref="B63:B64"/>
    <mergeCell ref="C63:C64"/>
    <mergeCell ref="D63:E64"/>
    <mergeCell ref="F63:F64"/>
    <mergeCell ref="G63:G64"/>
    <mergeCell ref="H63:I64"/>
    <mergeCell ref="V61:V62"/>
    <mergeCell ref="W61:W62"/>
    <mergeCell ref="X61:Y62"/>
    <mergeCell ref="Z61:Z62"/>
    <mergeCell ref="AA61:AA62"/>
    <mergeCell ref="AB61:AC62"/>
    <mergeCell ref="N61:N62"/>
    <mergeCell ref="O61:O62"/>
    <mergeCell ref="P61:Q62"/>
    <mergeCell ref="R61:R62"/>
    <mergeCell ref="S61:S62"/>
    <mergeCell ref="T61:U62"/>
    <mergeCell ref="AH59:AH60"/>
    <mergeCell ref="B61:B62"/>
    <mergeCell ref="C61:C62"/>
    <mergeCell ref="D61:E62"/>
    <mergeCell ref="F61:F62"/>
    <mergeCell ref="G61:G62"/>
    <mergeCell ref="H61:I62"/>
    <mergeCell ref="J61:J62"/>
    <mergeCell ref="K61:K62"/>
    <mergeCell ref="L61:M62"/>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AD57:AD58"/>
    <mergeCell ref="AE57:AE58"/>
    <mergeCell ref="AF57:AG58"/>
    <mergeCell ref="AH57:AH58"/>
    <mergeCell ref="B59:B60"/>
    <mergeCell ref="C59:C60"/>
    <mergeCell ref="D59:E60"/>
    <mergeCell ref="F59:F60"/>
    <mergeCell ref="G59:G60"/>
    <mergeCell ref="H59:I60"/>
    <mergeCell ref="V57:V58"/>
    <mergeCell ref="W57:W58"/>
    <mergeCell ref="X57:Y58"/>
    <mergeCell ref="Z57:Z58"/>
    <mergeCell ref="AA57:AA58"/>
    <mergeCell ref="AB57:AC58"/>
    <mergeCell ref="N57:N58"/>
    <mergeCell ref="O57:O58"/>
    <mergeCell ref="P57:Q58"/>
    <mergeCell ref="R57:R58"/>
    <mergeCell ref="S57:S58"/>
    <mergeCell ref="T57:U58"/>
    <mergeCell ref="AH55:AH56"/>
    <mergeCell ref="B57:B58"/>
    <mergeCell ref="C57:C58"/>
    <mergeCell ref="D57:E58"/>
    <mergeCell ref="F57:F58"/>
    <mergeCell ref="G57:G58"/>
    <mergeCell ref="H57:I58"/>
    <mergeCell ref="J57:J58"/>
    <mergeCell ref="K57:K58"/>
    <mergeCell ref="L57:M58"/>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B54:AD54"/>
    <mergeCell ref="AF54:AH54"/>
    <mergeCell ref="B55:B56"/>
    <mergeCell ref="C55:C56"/>
    <mergeCell ref="D55:D56"/>
    <mergeCell ref="E55:E56"/>
    <mergeCell ref="F55:F56"/>
    <mergeCell ref="G55:G56"/>
    <mergeCell ref="H55:H56"/>
    <mergeCell ref="I55:I56"/>
    <mergeCell ref="AD52:AD53"/>
    <mergeCell ref="AE52:AE53"/>
    <mergeCell ref="AF52:AG53"/>
    <mergeCell ref="AH52:AH53"/>
    <mergeCell ref="D54:F54"/>
    <mergeCell ref="H54:J54"/>
    <mergeCell ref="L54:N54"/>
    <mergeCell ref="P54:R54"/>
    <mergeCell ref="T54:V54"/>
    <mergeCell ref="X54:Z54"/>
    <mergeCell ref="V52:V53"/>
    <mergeCell ref="W52:W53"/>
    <mergeCell ref="X52:Y53"/>
    <mergeCell ref="Z52:Z53"/>
    <mergeCell ref="AA52:AA53"/>
    <mergeCell ref="AB52:AC53"/>
    <mergeCell ref="N52:N53"/>
    <mergeCell ref="O52:O53"/>
    <mergeCell ref="P52:Q53"/>
    <mergeCell ref="R52:R53"/>
    <mergeCell ref="S52:S53"/>
    <mergeCell ref="T52:U53"/>
    <mergeCell ref="AH50:AH51"/>
    <mergeCell ref="B52:B53"/>
    <mergeCell ref="C52:C53"/>
    <mergeCell ref="D52:E53"/>
    <mergeCell ref="F52:F53"/>
    <mergeCell ref="G52:G53"/>
    <mergeCell ref="H52:I53"/>
    <mergeCell ref="J52:J53"/>
    <mergeCell ref="K52:K53"/>
    <mergeCell ref="L52:M53"/>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AD48:AD49"/>
    <mergeCell ref="AE48:AE49"/>
    <mergeCell ref="AF48:AG49"/>
    <mergeCell ref="AH48:AH49"/>
    <mergeCell ref="B50:B51"/>
    <mergeCell ref="C50:C51"/>
    <mergeCell ref="D50:E51"/>
    <mergeCell ref="F50:F51"/>
    <mergeCell ref="G50:G51"/>
    <mergeCell ref="H50:I51"/>
    <mergeCell ref="V48:V49"/>
    <mergeCell ref="W48:W49"/>
    <mergeCell ref="X48:Y49"/>
    <mergeCell ref="Z48:Z49"/>
    <mergeCell ref="AA48:AA49"/>
    <mergeCell ref="AB48:AC49"/>
    <mergeCell ref="N48:N49"/>
    <mergeCell ref="O48:O49"/>
    <mergeCell ref="P48:Q49"/>
    <mergeCell ref="R48:R49"/>
    <mergeCell ref="S48:S49"/>
    <mergeCell ref="T48:U49"/>
    <mergeCell ref="AH46:AH47"/>
    <mergeCell ref="B48:B49"/>
    <mergeCell ref="C48:C49"/>
    <mergeCell ref="D48:E49"/>
    <mergeCell ref="F48:F49"/>
    <mergeCell ref="G48:G49"/>
    <mergeCell ref="H48:I49"/>
    <mergeCell ref="J48:J49"/>
    <mergeCell ref="K48:K49"/>
    <mergeCell ref="L48:M49"/>
    <mergeCell ref="Z46:Z47"/>
    <mergeCell ref="AA46:AA47"/>
    <mergeCell ref="AB46:AC47"/>
    <mergeCell ref="AD46:AD47"/>
    <mergeCell ref="AE46:AE47"/>
    <mergeCell ref="AF46:AG47"/>
    <mergeCell ref="R46:R47"/>
    <mergeCell ref="S46:S47"/>
    <mergeCell ref="T46:U47"/>
    <mergeCell ref="V46:V47"/>
    <mergeCell ref="W46:W47"/>
    <mergeCell ref="X46:Y47"/>
    <mergeCell ref="J46:J47"/>
    <mergeCell ref="K46:K47"/>
    <mergeCell ref="L46:M47"/>
    <mergeCell ref="N46:N47"/>
    <mergeCell ref="O46:O47"/>
    <mergeCell ref="P46:Q47"/>
    <mergeCell ref="AD44:AD45"/>
    <mergeCell ref="AE44:AE45"/>
    <mergeCell ref="AF44:AG45"/>
    <mergeCell ref="AH44:AH45"/>
    <mergeCell ref="B46:B47"/>
    <mergeCell ref="C46:C47"/>
    <mergeCell ref="D46:E47"/>
    <mergeCell ref="F46:F47"/>
    <mergeCell ref="G46:G47"/>
    <mergeCell ref="H46:I47"/>
    <mergeCell ref="V44:V45"/>
    <mergeCell ref="W44:W45"/>
    <mergeCell ref="X44:Y45"/>
    <mergeCell ref="Z44:Z45"/>
    <mergeCell ref="AA44:AA45"/>
    <mergeCell ref="AB44:AC45"/>
    <mergeCell ref="N44:N45"/>
    <mergeCell ref="O44:O45"/>
    <mergeCell ref="P44:Q45"/>
    <mergeCell ref="R44:R45"/>
    <mergeCell ref="S44:S45"/>
    <mergeCell ref="T44:U45"/>
    <mergeCell ref="AH42:AH43"/>
    <mergeCell ref="B44:B45"/>
    <mergeCell ref="C44:C45"/>
    <mergeCell ref="D44:E45"/>
    <mergeCell ref="F44:F45"/>
    <mergeCell ref="G44:G45"/>
    <mergeCell ref="H44:I45"/>
    <mergeCell ref="J44:J45"/>
    <mergeCell ref="K44:K45"/>
    <mergeCell ref="L44:M45"/>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AD40:AD41"/>
    <mergeCell ref="AE40:AE41"/>
    <mergeCell ref="AF40:AG41"/>
    <mergeCell ref="AH40:AH41"/>
    <mergeCell ref="B42:B43"/>
    <mergeCell ref="C42:C43"/>
    <mergeCell ref="D42:E43"/>
    <mergeCell ref="F42:F43"/>
    <mergeCell ref="G42:G43"/>
    <mergeCell ref="H42:I43"/>
    <mergeCell ref="V40:V41"/>
    <mergeCell ref="W40:W41"/>
    <mergeCell ref="X40:Y41"/>
    <mergeCell ref="Z40:Z41"/>
    <mergeCell ref="AA40:AA41"/>
    <mergeCell ref="AB40:AC41"/>
    <mergeCell ref="N40:N41"/>
    <mergeCell ref="O40:O41"/>
    <mergeCell ref="P40:Q41"/>
    <mergeCell ref="R40:R41"/>
    <mergeCell ref="S40:S41"/>
    <mergeCell ref="T40:U41"/>
    <mergeCell ref="AH38:AH39"/>
    <mergeCell ref="B40:B41"/>
    <mergeCell ref="C40:C41"/>
    <mergeCell ref="D40:E41"/>
    <mergeCell ref="F40:F41"/>
    <mergeCell ref="G40:G41"/>
    <mergeCell ref="H40:I41"/>
    <mergeCell ref="J40:J41"/>
    <mergeCell ref="K40:K41"/>
    <mergeCell ref="L40:M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B37:AD37"/>
    <mergeCell ref="AF37:AH37"/>
    <mergeCell ref="B38:B39"/>
    <mergeCell ref="C38:C39"/>
    <mergeCell ref="D38:D39"/>
    <mergeCell ref="E38:E39"/>
    <mergeCell ref="F38:F39"/>
    <mergeCell ref="G38:G39"/>
    <mergeCell ref="H38:H39"/>
    <mergeCell ref="I38:I39"/>
    <mergeCell ref="AD35:AD36"/>
    <mergeCell ref="AE35:AE36"/>
    <mergeCell ref="AF35:AG36"/>
    <mergeCell ref="AH35:AH36"/>
    <mergeCell ref="D37:F37"/>
    <mergeCell ref="H37:J37"/>
    <mergeCell ref="L37:N37"/>
    <mergeCell ref="P37:R37"/>
    <mergeCell ref="T37:V37"/>
    <mergeCell ref="X37:Z37"/>
    <mergeCell ref="V35:V36"/>
    <mergeCell ref="W35:W36"/>
    <mergeCell ref="X35:Y36"/>
    <mergeCell ref="Z35:Z36"/>
    <mergeCell ref="AA35:AA36"/>
    <mergeCell ref="AB35:AC36"/>
    <mergeCell ref="N35:N36"/>
    <mergeCell ref="O35:O36"/>
    <mergeCell ref="P35:Q36"/>
    <mergeCell ref="R35:R36"/>
    <mergeCell ref="S35:S36"/>
    <mergeCell ref="T35:U36"/>
    <mergeCell ref="AH33:AH34"/>
    <mergeCell ref="B35:B36"/>
    <mergeCell ref="C35:C36"/>
    <mergeCell ref="D35:E36"/>
    <mergeCell ref="F35:F36"/>
    <mergeCell ref="G35:G36"/>
    <mergeCell ref="H35:I36"/>
    <mergeCell ref="J35:J36"/>
    <mergeCell ref="K35:K36"/>
    <mergeCell ref="L35:M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D31:AD32"/>
    <mergeCell ref="AE31:AE32"/>
    <mergeCell ref="AF31:AG32"/>
    <mergeCell ref="AH31:AH32"/>
    <mergeCell ref="B33:B34"/>
    <mergeCell ref="C33:C34"/>
    <mergeCell ref="D33:E34"/>
    <mergeCell ref="F33:F34"/>
    <mergeCell ref="G33:G34"/>
    <mergeCell ref="H33:I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A23:AA24"/>
    <mergeCell ref="AB23:AC24"/>
    <mergeCell ref="AD23:AD24"/>
    <mergeCell ref="AE23:AE24"/>
    <mergeCell ref="AF23:AG24"/>
    <mergeCell ref="AH23:AH24"/>
    <mergeCell ref="S23:S24"/>
    <mergeCell ref="T23:U24"/>
    <mergeCell ref="V23:V24"/>
    <mergeCell ref="W23:W24"/>
    <mergeCell ref="X23:Y24"/>
    <mergeCell ref="Z23:Z24"/>
    <mergeCell ref="K23:K24"/>
    <mergeCell ref="L23:M24"/>
    <mergeCell ref="N23:N24"/>
    <mergeCell ref="O23:O24"/>
    <mergeCell ref="P23:Q24"/>
    <mergeCell ref="R23:R24"/>
    <mergeCell ref="AF21:AF22"/>
    <mergeCell ref="AG21:AG22"/>
    <mergeCell ref="AH21:AH22"/>
    <mergeCell ref="B23:B24"/>
    <mergeCell ref="C23:C24"/>
    <mergeCell ref="D23:E24"/>
    <mergeCell ref="F23:F24"/>
    <mergeCell ref="G23:G24"/>
    <mergeCell ref="H23:I24"/>
    <mergeCell ref="J23:J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B19:AD19"/>
    <mergeCell ref="AF19:AH19"/>
    <mergeCell ref="D20:F20"/>
    <mergeCell ref="H20:J20"/>
    <mergeCell ref="L20:N20"/>
    <mergeCell ref="P20:R20"/>
    <mergeCell ref="T20:V20"/>
    <mergeCell ref="X20:Z20"/>
    <mergeCell ref="AB20:AD20"/>
    <mergeCell ref="AF20:AH20"/>
    <mergeCell ref="D19:F19"/>
    <mergeCell ref="H19:J19"/>
    <mergeCell ref="L19:N19"/>
    <mergeCell ref="P19:R19"/>
    <mergeCell ref="T19:V19"/>
    <mergeCell ref="X19:Z19"/>
    <mergeCell ref="B16:AH16"/>
    <mergeCell ref="D18:N18"/>
    <mergeCell ref="P18:V18"/>
    <mergeCell ref="X18:Z18"/>
    <mergeCell ref="AB18:AD18"/>
    <mergeCell ref="AF18:AH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42578125" bestFit="1" customWidth="1"/>
  </cols>
  <sheetData>
    <row r="1" spans="1:4" ht="15" customHeight="1">
      <c r="A1" s="1" t="s">
        <v>52</v>
      </c>
      <c r="B1" s="9" t="s">
        <v>1</v>
      </c>
      <c r="C1" s="9"/>
      <c r="D1" s="9"/>
    </row>
    <row r="2" spans="1:4" ht="30">
      <c r="A2" s="1" t="s">
        <v>53</v>
      </c>
      <c r="B2" s="1" t="s">
        <v>2</v>
      </c>
      <c r="C2" s="1" t="s">
        <v>32</v>
      </c>
      <c r="D2" s="1" t="s">
        <v>33</v>
      </c>
    </row>
    <row r="3" spans="1:4">
      <c r="A3" s="2" t="s">
        <v>47</v>
      </c>
      <c r="B3" s="8">
        <v>77319</v>
      </c>
      <c r="C3" s="8">
        <v>207490</v>
      </c>
      <c r="D3" s="8">
        <v>-129404</v>
      </c>
    </row>
    <row r="4" spans="1:4" ht="30">
      <c r="A4" s="3" t="s">
        <v>54</v>
      </c>
      <c r="B4" s="4"/>
      <c r="C4" s="4"/>
      <c r="D4" s="4"/>
    </row>
    <row r="5" spans="1:4" ht="60">
      <c r="A5" s="2" t="s">
        <v>55</v>
      </c>
      <c r="B5" s="6">
        <v>-10108</v>
      </c>
      <c r="C5" s="6">
        <v>-71631</v>
      </c>
      <c r="D5" s="6">
        <v>72987</v>
      </c>
    </row>
    <row r="6" spans="1:4" ht="60">
      <c r="A6" s="2" t="s">
        <v>56</v>
      </c>
      <c r="B6" s="4">
        <v>0</v>
      </c>
      <c r="C6" s="6">
        <v>-4675</v>
      </c>
      <c r="D6" s="4">
        <v>0</v>
      </c>
    </row>
    <row r="7" spans="1:4" ht="45">
      <c r="A7" s="2" t="s">
        <v>57</v>
      </c>
      <c r="B7" s="6">
        <v>-10108</v>
      </c>
      <c r="C7" s="6">
        <v>-76306</v>
      </c>
      <c r="D7" s="6">
        <v>72987</v>
      </c>
    </row>
    <row r="8" spans="1:4" ht="30">
      <c r="A8" s="3" t="s">
        <v>58</v>
      </c>
      <c r="B8" s="4"/>
      <c r="C8" s="4"/>
      <c r="D8" s="4"/>
    </row>
    <row r="9" spans="1:4" ht="30">
      <c r="A9" s="2" t="s">
        <v>59</v>
      </c>
      <c r="B9" s="4">
        <v>221</v>
      </c>
      <c r="C9" s="6">
        <v>-1545</v>
      </c>
      <c r="D9" s="4">
        <v>823</v>
      </c>
    </row>
    <row r="10" spans="1:4" ht="45">
      <c r="A10" s="2" t="s">
        <v>60</v>
      </c>
      <c r="B10" s="4">
        <v>-337</v>
      </c>
      <c r="C10" s="4">
        <v>578</v>
      </c>
      <c r="D10" s="6">
        <v>-1018</v>
      </c>
    </row>
    <row r="11" spans="1:4" ht="45">
      <c r="A11" s="2" t="s">
        <v>61</v>
      </c>
      <c r="B11" s="4">
        <v>-116</v>
      </c>
      <c r="C11" s="4">
        <v>-967</v>
      </c>
      <c r="D11" s="4">
        <v>-195</v>
      </c>
    </row>
    <row r="12" spans="1:4">
      <c r="A12" s="3" t="s">
        <v>62</v>
      </c>
      <c r="B12" s="4"/>
      <c r="C12" s="4"/>
      <c r="D12" s="4"/>
    </row>
    <row r="13" spans="1:4" ht="30">
      <c r="A13" s="2" t="s">
        <v>63</v>
      </c>
      <c r="B13" s="4">
        <v>-168</v>
      </c>
      <c r="C13" s="4">
        <v>-410</v>
      </c>
      <c r="D13" s="6">
        <v>-1118</v>
      </c>
    </row>
    <row r="14" spans="1:4" ht="30">
      <c r="A14" s="2" t="s">
        <v>64</v>
      </c>
      <c r="B14" s="4">
        <v>0</v>
      </c>
      <c r="C14" s="4">
        <v>0</v>
      </c>
      <c r="D14" s="4">
        <v>-34</v>
      </c>
    </row>
    <row r="15" spans="1:4" ht="30">
      <c r="A15" s="2" t="s">
        <v>65</v>
      </c>
      <c r="B15" s="4">
        <v>207</v>
      </c>
      <c r="C15" s="4">
        <v>188</v>
      </c>
      <c r="D15" s="4">
        <v>261</v>
      </c>
    </row>
    <row r="16" spans="1:4" ht="45">
      <c r="A16" s="2" t="s">
        <v>66</v>
      </c>
      <c r="B16" s="4">
        <v>-170</v>
      </c>
      <c r="C16" s="4">
        <v>-15</v>
      </c>
      <c r="D16" s="4">
        <v>-18</v>
      </c>
    </row>
    <row r="17" spans="1:4" ht="30">
      <c r="A17" s="2" t="s">
        <v>67</v>
      </c>
      <c r="B17" s="4">
        <v>0</v>
      </c>
      <c r="C17" s="4">
        <v>0</v>
      </c>
      <c r="D17" s="4">
        <v>116</v>
      </c>
    </row>
    <row r="18" spans="1:4" ht="30">
      <c r="A18" s="2" t="s">
        <v>68</v>
      </c>
      <c r="B18" s="6">
        <v>1315</v>
      </c>
      <c r="C18" s="4">
        <v>-99</v>
      </c>
      <c r="D18" s="4">
        <v>0</v>
      </c>
    </row>
    <row r="19" spans="1:4" ht="30">
      <c r="A19" s="2" t="s">
        <v>69</v>
      </c>
      <c r="B19" s="6">
        <v>1184</v>
      </c>
      <c r="C19" s="4">
        <v>-336</v>
      </c>
      <c r="D19" s="4">
        <v>-793</v>
      </c>
    </row>
    <row r="20" spans="1:4">
      <c r="A20" s="2" t="s">
        <v>70</v>
      </c>
      <c r="B20" s="6">
        <v>-9040</v>
      </c>
      <c r="C20" s="6">
        <v>-77609</v>
      </c>
      <c r="D20" s="6">
        <v>71999</v>
      </c>
    </row>
    <row r="21" spans="1:4">
      <c r="A21" s="2" t="s">
        <v>71</v>
      </c>
      <c r="B21" s="8">
        <v>68279</v>
      </c>
      <c r="C21" s="8">
        <v>129881</v>
      </c>
      <c r="D21" s="8">
        <v>-57405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8.5703125" bestFit="1" customWidth="1"/>
    <col min="4" max="4" width="2" bestFit="1" customWidth="1"/>
    <col min="8" max="8" width="2" bestFit="1" customWidth="1"/>
    <col min="12" max="12" width="2" bestFit="1" customWidth="1"/>
    <col min="16" max="16" width="2" bestFit="1" customWidth="1"/>
  </cols>
  <sheetData>
    <row r="1" spans="1:18" ht="15" customHeight="1">
      <c r="A1" s="9" t="s">
        <v>810</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3" t="s">
        <v>811</v>
      </c>
      <c r="B3" s="22"/>
      <c r="C3" s="22"/>
      <c r="D3" s="22"/>
      <c r="E3" s="22"/>
      <c r="F3" s="22"/>
      <c r="G3" s="22"/>
      <c r="H3" s="22"/>
      <c r="I3" s="22"/>
      <c r="J3" s="22"/>
      <c r="K3" s="22"/>
      <c r="L3" s="22"/>
      <c r="M3" s="22"/>
      <c r="N3" s="22"/>
      <c r="O3" s="22"/>
      <c r="P3" s="22"/>
      <c r="Q3" s="22"/>
      <c r="R3" s="22"/>
    </row>
    <row r="4" spans="1:18">
      <c r="A4" s="13" t="s">
        <v>812</v>
      </c>
      <c r="B4" s="23" t="s">
        <v>813</v>
      </c>
      <c r="C4" s="23"/>
      <c r="D4" s="23"/>
      <c r="E4" s="23"/>
      <c r="F4" s="23"/>
      <c r="G4" s="23"/>
      <c r="H4" s="23"/>
      <c r="I4" s="23"/>
      <c r="J4" s="23"/>
      <c r="K4" s="23"/>
      <c r="L4" s="23"/>
      <c r="M4" s="23"/>
      <c r="N4" s="23"/>
      <c r="O4" s="23"/>
      <c r="P4" s="23"/>
      <c r="Q4" s="23"/>
      <c r="R4" s="23"/>
    </row>
    <row r="5" spans="1:18">
      <c r="A5" s="13"/>
      <c r="B5" s="22"/>
      <c r="C5" s="22"/>
      <c r="D5" s="22"/>
      <c r="E5" s="22"/>
      <c r="F5" s="22"/>
      <c r="G5" s="22"/>
      <c r="H5" s="22"/>
      <c r="I5" s="22"/>
      <c r="J5" s="22"/>
      <c r="K5" s="22"/>
      <c r="L5" s="22"/>
      <c r="M5" s="22"/>
      <c r="N5" s="22"/>
      <c r="O5" s="22"/>
      <c r="P5" s="22"/>
      <c r="Q5" s="22"/>
      <c r="R5" s="22"/>
    </row>
    <row r="6" spans="1:18">
      <c r="A6" s="13"/>
      <c r="B6" s="24" t="s">
        <v>814</v>
      </c>
      <c r="C6" s="24"/>
      <c r="D6" s="24"/>
      <c r="E6" s="24"/>
      <c r="F6" s="24"/>
      <c r="G6" s="24"/>
      <c r="H6" s="24"/>
      <c r="I6" s="24"/>
      <c r="J6" s="24"/>
      <c r="K6" s="24"/>
      <c r="L6" s="24"/>
      <c r="M6" s="24"/>
      <c r="N6" s="24"/>
      <c r="O6" s="24"/>
      <c r="P6" s="24"/>
      <c r="Q6" s="24"/>
      <c r="R6" s="24"/>
    </row>
    <row r="7" spans="1:18">
      <c r="A7" s="13"/>
      <c r="B7" s="25"/>
      <c r="C7" s="25"/>
      <c r="D7" s="25"/>
      <c r="E7" s="25"/>
      <c r="F7" s="25"/>
      <c r="G7" s="25"/>
      <c r="H7" s="25"/>
      <c r="I7" s="25"/>
      <c r="J7" s="25"/>
      <c r="K7" s="25"/>
      <c r="L7" s="25"/>
      <c r="M7" s="25"/>
      <c r="N7" s="25"/>
      <c r="O7" s="25"/>
      <c r="P7" s="25"/>
      <c r="Q7" s="25"/>
      <c r="R7" s="25"/>
    </row>
    <row r="8" spans="1:18">
      <c r="A8" s="13"/>
      <c r="B8" s="21"/>
      <c r="C8" s="21"/>
      <c r="D8" s="21"/>
      <c r="E8" s="21"/>
      <c r="F8" s="21"/>
      <c r="G8" s="21"/>
      <c r="H8" s="21"/>
      <c r="I8" s="21"/>
      <c r="J8" s="21"/>
      <c r="K8" s="21"/>
      <c r="L8" s="21"/>
      <c r="M8" s="21"/>
      <c r="N8" s="21"/>
      <c r="O8" s="21"/>
      <c r="P8" s="21"/>
      <c r="Q8" s="21"/>
      <c r="R8" s="21"/>
    </row>
    <row r="9" spans="1:18">
      <c r="A9" s="13"/>
      <c r="B9" s="14"/>
      <c r="C9" s="14"/>
      <c r="D9" s="14"/>
      <c r="E9" s="14"/>
      <c r="F9" s="14"/>
      <c r="G9" s="14"/>
      <c r="H9" s="14"/>
      <c r="I9" s="14"/>
      <c r="J9" s="14"/>
      <c r="K9" s="14"/>
      <c r="L9" s="14"/>
      <c r="M9" s="14"/>
      <c r="N9" s="14"/>
      <c r="O9" s="14"/>
      <c r="P9" s="14"/>
      <c r="Q9" s="14"/>
      <c r="R9" s="14"/>
    </row>
    <row r="10" spans="1:18" ht="15.75" thickBot="1">
      <c r="A10" s="13"/>
      <c r="B10" s="92"/>
      <c r="C10" s="27"/>
      <c r="D10" s="33" t="s">
        <v>815</v>
      </c>
      <c r="E10" s="33"/>
      <c r="F10" s="33"/>
      <c r="G10" s="33"/>
      <c r="H10" s="33"/>
      <c r="I10" s="33"/>
      <c r="J10" s="33"/>
      <c r="K10" s="33"/>
      <c r="L10" s="33"/>
      <c r="M10" s="33"/>
      <c r="N10" s="33"/>
      <c r="O10" s="33"/>
      <c r="P10" s="33"/>
      <c r="Q10" s="33"/>
      <c r="R10" s="33"/>
    </row>
    <row r="11" spans="1:18" ht="15.75" thickBot="1">
      <c r="A11" s="13"/>
      <c r="B11" s="92"/>
      <c r="C11" s="27"/>
      <c r="D11" s="84" t="s">
        <v>816</v>
      </c>
      <c r="E11" s="84"/>
      <c r="F11" s="84"/>
      <c r="G11" s="27"/>
      <c r="H11" s="84" t="s">
        <v>817</v>
      </c>
      <c r="I11" s="84"/>
      <c r="J11" s="84"/>
      <c r="K11" s="27"/>
      <c r="L11" s="182">
        <v>41425</v>
      </c>
      <c r="M11" s="182"/>
      <c r="N11" s="182"/>
      <c r="O11" s="27"/>
      <c r="P11" s="84" t="s">
        <v>818</v>
      </c>
      <c r="Q11" s="84"/>
      <c r="R11" s="84"/>
    </row>
    <row r="12" spans="1:18">
      <c r="A12" s="13"/>
      <c r="B12" s="34" t="s">
        <v>819</v>
      </c>
      <c r="C12" s="35"/>
      <c r="D12" s="36" t="s">
        <v>269</v>
      </c>
      <c r="E12" s="40">
        <v>1749515</v>
      </c>
      <c r="F12" s="41"/>
      <c r="G12" s="35"/>
      <c r="H12" s="36" t="s">
        <v>269</v>
      </c>
      <c r="I12" s="40">
        <v>1688665</v>
      </c>
      <c r="J12" s="41"/>
      <c r="K12" s="35"/>
      <c r="L12" s="36" t="s">
        <v>269</v>
      </c>
      <c r="M12" s="40">
        <v>1752534</v>
      </c>
      <c r="N12" s="41"/>
      <c r="O12" s="35"/>
      <c r="P12" s="36" t="s">
        <v>269</v>
      </c>
      <c r="Q12" s="40">
        <v>1698861</v>
      </c>
      <c r="R12" s="41"/>
    </row>
    <row r="13" spans="1:18">
      <c r="A13" s="13"/>
      <c r="B13" s="34"/>
      <c r="C13" s="35"/>
      <c r="D13" s="86"/>
      <c r="E13" s="87"/>
      <c r="F13" s="88"/>
      <c r="G13" s="35"/>
      <c r="H13" s="34"/>
      <c r="I13" s="39"/>
      <c r="J13" s="35"/>
      <c r="K13" s="35"/>
      <c r="L13" s="34"/>
      <c r="M13" s="39"/>
      <c r="N13" s="35"/>
      <c r="O13" s="35"/>
      <c r="P13" s="86"/>
      <c r="Q13" s="87"/>
      <c r="R13" s="88"/>
    </row>
    <row r="14" spans="1:18">
      <c r="A14" s="13"/>
      <c r="B14" s="45" t="s">
        <v>820</v>
      </c>
      <c r="C14" s="43"/>
      <c r="D14" s="46">
        <v>186665</v>
      </c>
      <c r="E14" s="46"/>
      <c r="F14" s="43"/>
      <c r="G14" s="43"/>
      <c r="H14" s="46">
        <v>139365</v>
      </c>
      <c r="I14" s="46"/>
      <c r="J14" s="43"/>
      <c r="K14" s="43"/>
      <c r="L14" s="46">
        <v>175519</v>
      </c>
      <c r="M14" s="46"/>
      <c r="N14" s="43"/>
      <c r="O14" s="43"/>
      <c r="P14" s="46">
        <v>160788</v>
      </c>
      <c r="Q14" s="46"/>
      <c r="R14" s="43"/>
    </row>
    <row r="15" spans="1:18">
      <c r="A15" s="13"/>
      <c r="B15" s="45"/>
      <c r="C15" s="43"/>
      <c r="D15" s="46"/>
      <c r="E15" s="46"/>
      <c r="F15" s="43"/>
      <c r="G15" s="43"/>
      <c r="H15" s="46"/>
      <c r="I15" s="46"/>
      <c r="J15" s="43"/>
      <c r="K15" s="43"/>
      <c r="L15" s="46"/>
      <c r="M15" s="46"/>
      <c r="N15" s="43"/>
      <c r="O15" s="43"/>
      <c r="P15" s="46"/>
      <c r="Q15" s="46"/>
      <c r="R15" s="43"/>
    </row>
    <row r="16" spans="1:18">
      <c r="A16" s="13"/>
      <c r="B16" s="34" t="s">
        <v>821</v>
      </c>
      <c r="C16" s="35"/>
      <c r="D16" s="39">
        <v>49717</v>
      </c>
      <c r="E16" s="39"/>
      <c r="F16" s="35"/>
      <c r="G16" s="35"/>
      <c r="H16" s="39">
        <v>4577</v>
      </c>
      <c r="I16" s="39"/>
      <c r="J16" s="35"/>
      <c r="K16" s="35"/>
      <c r="L16" s="39">
        <v>18964</v>
      </c>
      <c r="M16" s="39"/>
      <c r="N16" s="35"/>
      <c r="O16" s="35"/>
      <c r="P16" s="39">
        <v>4057</v>
      </c>
      <c r="Q16" s="39"/>
      <c r="R16" s="35"/>
    </row>
    <row r="17" spans="1:18">
      <c r="A17" s="13"/>
      <c r="B17" s="34"/>
      <c r="C17" s="35"/>
      <c r="D17" s="39"/>
      <c r="E17" s="39"/>
      <c r="F17" s="35"/>
      <c r="G17" s="35"/>
      <c r="H17" s="39"/>
      <c r="I17" s="39"/>
      <c r="J17" s="35"/>
      <c r="K17" s="35"/>
      <c r="L17" s="39"/>
      <c r="M17" s="39"/>
      <c r="N17" s="35"/>
      <c r="O17" s="35"/>
      <c r="P17" s="39"/>
      <c r="Q17" s="39"/>
      <c r="R17" s="35"/>
    </row>
    <row r="18" spans="1:18">
      <c r="A18" s="13"/>
      <c r="B18" s="45" t="s">
        <v>822</v>
      </c>
      <c r="C18" s="43"/>
      <c r="D18" s="44">
        <v>0.43</v>
      </c>
      <c r="E18" s="44"/>
      <c r="F18" s="43"/>
      <c r="G18" s="43"/>
      <c r="H18" s="44">
        <v>0.04</v>
      </c>
      <c r="I18" s="44"/>
      <c r="J18" s="43"/>
      <c r="K18" s="43"/>
      <c r="L18" s="44">
        <v>0.16</v>
      </c>
      <c r="M18" s="44"/>
      <c r="N18" s="43"/>
      <c r="O18" s="43"/>
      <c r="P18" s="44">
        <v>0.03</v>
      </c>
      <c r="Q18" s="44"/>
      <c r="R18" s="43"/>
    </row>
    <row r="19" spans="1:18">
      <c r="A19" s="13"/>
      <c r="B19" s="45"/>
      <c r="C19" s="43"/>
      <c r="D19" s="44"/>
      <c r="E19" s="44"/>
      <c r="F19" s="43"/>
      <c r="G19" s="43"/>
      <c r="H19" s="44"/>
      <c r="I19" s="44"/>
      <c r="J19" s="43"/>
      <c r="K19" s="43"/>
      <c r="L19" s="44"/>
      <c r="M19" s="44"/>
      <c r="N19" s="43"/>
      <c r="O19" s="43"/>
      <c r="P19" s="44"/>
      <c r="Q19" s="44"/>
      <c r="R19" s="43"/>
    </row>
    <row r="20" spans="1:18">
      <c r="A20" s="13"/>
      <c r="B20" s="34" t="s">
        <v>823</v>
      </c>
      <c r="C20" s="35"/>
      <c r="D20" s="37">
        <v>0.42</v>
      </c>
      <c r="E20" s="37"/>
      <c r="F20" s="35"/>
      <c r="G20" s="35"/>
      <c r="H20" s="37">
        <v>0.04</v>
      </c>
      <c r="I20" s="37"/>
      <c r="J20" s="35"/>
      <c r="K20" s="35"/>
      <c r="L20" s="37">
        <v>0.16</v>
      </c>
      <c r="M20" s="37"/>
      <c r="N20" s="35"/>
      <c r="O20" s="35"/>
      <c r="P20" s="37">
        <v>0.03</v>
      </c>
      <c r="Q20" s="37"/>
      <c r="R20" s="35"/>
    </row>
    <row r="21" spans="1:18">
      <c r="A21" s="13"/>
      <c r="B21" s="34"/>
      <c r="C21" s="35"/>
      <c r="D21" s="37"/>
      <c r="E21" s="37"/>
      <c r="F21" s="35"/>
      <c r="G21" s="35"/>
      <c r="H21" s="37"/>
      <c r="I21" s="37"/>
      <c r="J21" s="35"/>
      <c r="K21" s="35"/>
      <c r="L21" s="37"/>
      <c r="M21" s="37"/>
      <c r="N21" s="35"/>
      <c r="O21" s="35"/>
      <c r="P21" s="37"/>
      <c r="Q21" s="37"/>
      <c r="R21" s="35"/>
    </row>
    <row r="22" spans="1:18">
      <c r="A22" s="13"/>
      <c r="B22" s="21"/>
      <c r="C22" s="21"/>
      <c r="D22" s="21"/>
      <c r="E22" s="21"/>
      <c r="F22" s="21"/>
      <c r="G22" s="21"/>
      <c r="H22" s="21"/>
      <c r="I22" s="21"/>
      <c r="J22" s="21"/>
      <c r="K22" s="21"/>
      <c r="L22" s="21"/>
      <c r="M22" s="21"/>
      <c r="N22" s="21"/>
      <c r="O22" s="21"/>
      <c r="P22" s="21"/>
      <c r="Q22" s="21"/>
      <c r="R22" s="21"/>
    </row>
    <row r="23" spans="1:18">
      <c r="A23" s="13"/>
      <c r="B23" s="14"/>
      <c r="C23" s="14"/>
      <c r="D23" s="14"/>
      <c r="E23" s="14"/>
      <c r="F23" s="14"/>
      <c r="G23" s="14"/>
      <c r="H23" s="14"/>
      <c r="I23" s="14"/>
      <c r="J23" s="14"/>
      <c r="K23" s="14"/>
      <c r="L23" s="14"/>
      <c r="M23" s="14"/>
      <c r="N23" s="14"/>
      <c r="O23" s="14"/>
      <c r="P23" s="14"/>
      <c r="Q23" s="14"/>
      <c r="R23" s="14"/>
    </row>
    <row r="24" spans="1:18" ht="15.75" thickBot="1">
      <c r="A24" s="13"/>
      <c r="B24" s="92"/>
      <c r="C24" s="27"/>
      <c r="D24" s="33" t="s">
        <v>824</v>
      </c>
      <c r="E24" s="33"/>
      <c r="F24" s="33"/>
      <c r="G24" s="33"/>
      <c r="H24" s="33"/>
      <c r="I24" s="33"/>
      <c r="J24" s="33"/>
      <c r="K24" s="33"/>
      <c r="L24" s="33"/>
      <c r="M24" s="33"/>
      <c r="N24" s="33"/>
      <c r="O24" s="33"/>
      <c r="P24" s="33"/>
      <c r="Q24" s="33"/>
      <c r="R24" s="33"/>
    </row>
    <row r="25" spans="1:18" ht="15.75" thickBot="1">
      <c r="A25" s="13"/>
      <c r="B25" s="92"/>
      <c r="C25" s="27"/>
      <c r="D25" s="84" t="s">
        <v>816</v>
      </c>
      <c r="E25" s="84"/>
      <c r="F25" s="84"/>
      <c r="G25" s="27"/>
      <c r="H25" s="84" t="s">
        <v>825</v>
      </c>
      <c r="I25" s="84"/>
      <c r="J25" s="84"/>
      <c r="K25" s="27"/>
      <c r="L25" s="182">
        <v>41425</v>
      </c>
      <c r="M25" s="182"/>
      <c r="N25" s="182"/>
      <c r="O25" s="27"/>
      <c r="P25" s="84" t="s">
        <v>818</v>
      </c>
      <c r="Q25" s="84"/>
      <c r="R25" s="84"/>
    </row>
    <row r="26" spans="1:18">
      <c r="A26" s="13"/>
      <c r="B26" s="34" t="s">
        <v>819</v>
      </c>
      <c r="C26" s="35"/>
      <c r="D26" s="36" t="s">
        <v>269</v>
      </c>
      <c r="E26" s="40">
        <v>1947473</v>
      </c>
      <c r="F26" s="41"/>
      <c r="G26" s="35"/>
      <c r="H26" s="36" t="s">
        <v>269</v>
      </c>
      <c r="I26" s="40">
        <v>1918049</v>
      </c>
      <c r="J26" s="41"/>
      <c r="K26" s="35"/>
      <c r="L26" s="36" t="s">
        <v>269</v>
      </c>
      <c r="M26" s="40">
        <v>1957827</v>
      </c>
      <c r="N26" s="41"/>
      <c r="O26" s="35"/>
      <c r="P26" s="36" t="s">
        <v>269</v>
      </c>
      <c r="Q26" s="40">
        <v>1833026</v>
      </c>
      <c r="R26" s="41"/>
    </row>
    <row r="27" spans="1:18">
      <c r="A27" s="13"/>
      <c r="B27" s="34"/>
      <c r="C27" s="35"/>
      <c r="D27" s="34"/>
      <c r="E27" s="39"/>
      <c r="F27" s="35"/>
      <c r="G27" s="35"/>
      <c r="H27" s="34"/>
      <c r="I27" s="39"/>
      <c r="J27" s="35"/>
      <c r="K27" s="35"/>
      <c r="L27" s="34"/>
      <c r="M27" s="39"/>
      <c r="N27" s="35"/>
      <c r="O27" s="35"/>
      <c r="P27" s="34"/>
      <c r="Q27" s="39"/>
      <c r="R27" s="35"/>
    </row>
    <row r="28" spans="1:18">
      <c r="A28" s="13"/>
      <c r="B28" s="45" t="s">
        <v>820</v>
      </c>
      <c r="C28" s="43"/>
      <c r="D28" s="46">
        <v>171641</v>
      </c>
      <c r="E28" s="46"/>
      <c r="F28" s="43"/>
      <c r="G28" s="43"/>
      <c r="H28" s="46">
        <v>179058</v>
      </c>
      <c r="I28" s="46"/>
      <c r="J28" s="43"/>
      <c r="K28" s="43"/>
      <c r="L28" s="46">
        <v>186490</v>
      </c>
      <c r="M28" s="46"/>
      <c r="N28" s="43"/>
      <c r="O28" s="43"/>
      <c r="P28" s="46">
        <v>179438</v>
      </c>
      <c r="Q28" s="46"/>
      <c r="R28" s="43"/>
    </row>
    <row r="29" spans="1:18">
      <c r="A29" s="13"/>
      <c r="B29" s="45"/>
      <c r="C29" s="43"/>
      <c r="D29" s="46"/>
      <c r="E29" s="46"/>
      <c r="F29" s="43"/>
      <c r="G29" s="43"/>
      <c r="H29" s="46"/>
      <c r="I29" s="46"/>
      <c r="J29" s="43"/>
      <c r="K29" s="43"/>
      <c r="L29" s="46"/>
      <c r="M29" s="46"/>
      <c r="N29" s="43"/>
      <c r="O29" s="43"/>
      <c r="P29" s="46"/>
      <c r="Q29" s="46"/>
      <c r="R29" s="43"/>
    </row>
    <row r="30" spans="1:18">
      <c r="A30" s="13"/>
      <c r="B30" s="34" t="s">
        <v>821</v>
      </c>
      <c r="C30" s="35"/>
      <c r="D30" s="39">
        <v>107734</v>
      </c>
      <c r="E30" s="39"/>
      <c r="F30" s="35"/>
      <c r="G30" s="35"/>
      <c r="H30" s="39">
        <v>28853</v>
      </c>
      <c r="I30" s="39"/>
      <c r="J30" s="35"/>
      <c r="K30" s="35"/>
      <c r="L30" s="39">
        <v>40682</v>
      </c>
      <c r="M30" s="39"/>
      <c r="N30" s="35"/>
      <c r="O30" s="35"/>
      <c r="P30" s="39">
        <v>30215</v>
      </c>
      <c r="Q30" s="39"/>
      <c r="R30" s="35"/>
    </row>
    <row r="31" spans="1:18">
      <c r="A31" s="13"/>
      <c r="B31" s="34"/>
      <c r="C31" s="35"/>
      <c r="D31" s="39"/>
      <c r="E31" s="39"/>
      <c r="F31" s="35"/>
      <c r="G31" s="35"/>
      <c r="H31" s="39"/>
      <c r="I31" s="39"/>
      <c r="J31" s="35"/>
      <c r="K31" s="35"/>
      <c r="L31" s="39"/>
      <c r="M31" s="39"/>
      <c r="N31" s="35"/>
      <c r="O31" s="35"/>
      <c r="P31" s="39"/>
      <c r="Q31" s="39"/>
      <c r="R31" s="35"/>
    </row>
    <row r="32" spans="1:18">
      <c r="A32" s="13"/>
      <c r="B32" s="45" t="s">
        <v>822</v>
      </c>
      <c r="C32" s="43"/>
      <c r="D32" s="44">
        <v>0.93</v>
      </c>
      <c r="E32" s="44"/>
      <c r="F32" s="43"/>
      <c r="G32" s="43"/>
      <c r="H32" s="44">
        <v>0.25</v>
      </c>
      <c r="I32" s="44"/>
      <c r="J32" s="43"/>
      <c r="K32" s="43"/>
      <c r="L32" s="44">
        <v>0.35</v>
      </c>
      <c r="M32" s="44"/>
      <c r="N32" s="43"/>
      <c r="O32" s="43"/>
      <c r="P32" s="44">
        <v>0.26</v>
      </c>
      <c r="Q32" s="44"/>
      <c r="R32" s="43"/>
    </row>
    <row r="33" spans="1:18">
      <c r="A33" s="13"/>
      <c r="B33" s="45"/>
      <c r="C33" s="43"/>
      <c r="D33" s="44"/>
      <c r="E33" s="44"/>
      <c r="F33" s="43"/>
      <c r="G33" s="43"/>
      <c r="H33" s="44"/>
      <c r="I33" s="44"/>
      <c r="J33" s="43"/>
      <c r="K33" s="43"/>
      <c r="L33" s="44"/>
      <c r="M33" s="44"/>
      <c r="N33" s="43"/>
      <c r="O33" s="43"/>
      <c r="P33" s="44"/>
      <c r="Q33" s="44"/>
      <c r="R33" s="43"/>
    </row>
    <row r="34" spans="1:18">
      <c r="A34" s="13"/>
      <c r="B34" s="34" t="s">
        <v>823</v>
      </c>
      <c r="C34" s="35"/>
      <c r="D34" s="37">
        <v>0.93</v>
      </c>
      <c r="E34" s="37"/>
      <c r="F34" s="35"/>
      <c r="G34" s="35"/>
      <c r="H34" s="37">
        <v>0.25</v>
      </c>
      <c r="I34" s="37"/>
      <c r="J34" s="35"/>
      <c r="K34" s="35"/>
      <c r="L34" s="37">
        <v>0.35</v>
      </c>
      <c r="M34" s="37"/>
      <c r="N34" s="35"/>
      <c r="O34" s="35"/>
      <c r="P34" s="37">
        <v>0.26</v>
      </c>
      <c r="Q34" s="37"/>
      <c r="R34" s="35"/>
    </row>
    <row r="35" spans="1:18">
      <c r="A35" s="13"/>
      <c r="B35" s="34"/>
      <c r="C35" s="35"/>
      <c r="D35" s="37"/>
      <c r="E35" s="37"/>
      <c r="F35" s="35"/>
      <c r="G35" s="35"/>
      <c r="H35" s="37"/>
      <c r="I35" s="37"/>
      <c r="J35" s="35"/>
      <c r="K35" s="35"/>
      <c r="L35" s="37"/>
      <c r="M35" s="37"/>
      <c r="N35" s="35"/>
      <c r="O35" s="35"/>
      <c r="P35" s="37"/>
      <c r="Q35" s="37"/>
      <c r="R35" s="35"/>
    </row>
    <row r="36" spans="1:18">
      <c r="A36" s="13"/>
      <c r="B36" s="24" t="s">
        <v>826</v>
      </c>
      <c r="C36" s="24"/>
      <c r="D36" s="24"/>
      <c r="E36" s="24"/>
      <c r="F36" s="24"/>
      <c r="G36" s="24"/>
      <c r="H36" s="24"/>
      <c r="I36" s="24"/>
      <c r="J36" s="24"/>
      <c r="K36" s="24"/>
      <c r="L36" s="24"/>
      <c r="M36" s="24"/>
      <c r="N36" s="24"/>
      <c r="O36" s="24"/>
      <c r="P36" s="24"/>
      <c r="Q36" s="24"/>
      <c r="R36" s="24"/>
    </row>
    <row r="37" spans="1:18">
      <c r="A37" s="13"/>
      <c r="B37" s="24" t="s">
        <v>827</v>
      </c>
      <c r="C37" s="24"/>
      <c r="D37" s="24"/>
      <c r="E37" s="24"/>
      <c r="F37" s="24"/>
      <c r="G37" s="24"/>
      <c r="H37" s="24"/>
      <c r="I37" s="24"/>
      <c r="J37" s="24"/>
      <c r="K37" s="24"/>
      <c r="L37" s="24"/>
      <c r="M37" s="24"/>
      <c r="N37" s="24"/>
      <c r="O37" s="24"/>
      <c r="P37" s="24"/>
      <c r="Q37" s="24"/>
      <c r="R37" s="24"/>
    </row>
  </sheetData>
  <mergeCells count="161">
    <mergeCell ref="B5:R5"/>
    <mergeCell ref="B6:R6"/>
    <mergeCell ref="B7:R7"/>
    <mergeCell ref="B36:R36"/>
    <mergeCell ref="B37:R37"/>
    <mergeCell ref="N34:N35"/>
    <mergeCell ref="O34:O35"/>
    <mergeCell ref="P34:Q35"/>
    <mergeCell ref="R34:R35"/>
    <mergeCell ref="A1:A2"/>
    <mergeCell ref="B1:R1"/>
    <mergeCell ref="B2:R2"/>
    <mergeCell ref="B3:R3"/>
    <mergeCell ref="A4:A37"/>
    <mergeCell ref="B4:R4"/>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4:R24"/>
    <mergeCell ref="D25:F25"/>
    <mergeCell ref="H25:J25"/>
    <mergeCell ref="L25:N25"/>
    <mergeCell ref="P25:R25"/>
    <mergeCell ref="B26:B27"/>
    <mergeCell ref="C26:C27"/>
    <mergeCell ref="D26:D27"/>
    <mergeCell ref="E26:E27"/>
    <mergeCell ref="F26:F27"/>
    <mergeCell ref="L20:M21"/>
    <mergeCell ref="N20:N21"/>
    <mergeCell ref="O20:O21"/>
    <mergeCell ref="P20:Q21"/>
    <mergeCell ref="R20:R21"/>
    <mergeCell ref="B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R10"/>
    <mergeCell ref="D11:F11"/>
    <mergeCell ref="H11:J11"/>
    <mergeCell ref="L11:N11"/>
    <mergeCell ref="P11:R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9" t="s">
        <v>828</v>
      </c>
      <c r="B1" s="1" t="s">
        <v>1</v>
      </c>
    </row>
    <row r="2" spans="1:2">
      <c r="A2" s="9"/>
      <c r="B2" s="1" t="s">
        <v>2</v>
      </c>
    </row>
    <row r="3" spans="1:2">
      <c r="A3" s="3" t="s">
        <v>829</v>
      </c>
      <c r="B3" s="4"/>
    </row>
    <row r="4" spans="1:2" ht="26.25">
      <c r="A4" s="13" t="s">
        <v>830</v>
      </c>
      <c r="B4" s="11" t="s">
        <v>831</v>
      </c>
    </row>
    <row r="5" spans="1:2">
      <c r="A5" s="13"/>
      <c r="B5" s="4"/>
    </row>
    <row r="6" spans="1:2" ht="39">
      <c r="A6" s="13"/>
      <c r="B6" s="12" t="s">
        <v>832</v>
      </c>
    </row>
    <row r="7" spans="1:2">
      <c r="A7" s="13"/>
      <c r="B7" s="4"/>
    </row>
    <row r="8" spans="1:2" ht="64.5">
      <c r="A8" s="13"/>
      <c r="B8" s="12" t="s">
        <v>833</v>
      </c>
    </row>
    <row r="9" spans="1:2">
      <c r="A9" s="13"/>
      <c r="B9" s="4"/>
    </row>
    <row r="10" spans="1:2" ht="90">
      <c r="A10" s="13"/>
      <c r="B10" s="12" t="s">
        <v>834</v>
      </c>
    </row>
  </sheetData>
  <mergeCells count="2">
    <mergeCell ref="A1:A2"/>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835</v>
      </c>
      <c r="B1" s="1" t="s">
        <v>1</v>
      </c>
    </row>
    <row r="2" spans="1:2">
      <c r="A2" s="9"/>
      <c r="B2" s="1" t="s">
        <v>2</v>
      </c>
    </row>
    <row r="3" spans="1:2">
      <c r="A3" s="3" t="s">
        <v>836</v>
      </c>
      <c r="B3" s="4"/>
    </row>
    <row r="4" spans="1:2">
      <c r="A4" s="13" t="s">
        <v>837</v>
      </c>
      <c r="B4" s="183" t="s">
        <v>838</v>
      </c>
    </row>
    <row r="5" spans="1:2">
      <c r="A5" s="13"/>
      <c r="B5" s="4"/>
    </row>
    <row r="6" spans="1:2" ht="102.75">
      <c r="A6" s="13"/>
      <c r="B6" s="12" t="s">
        <v>839</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29.28515625" bestFit="1" customWidth="1"/>
    <col min="3" max="3" width="36.5703125" bestFit="1" customWidth="1"/>
    <col min="4" max="4" width="2.7109375" customWidth="1"/>
    <col min="5" max="5" width="9.140625" customWidth="1"/>
    <col min="6" max="6" width="12.85546875" customWidth="1"/>
    <col min="8" max="8" width="11.140625" customWidth="1"/>
    <col min="9" max="9" width="15.42578125" customWidth="1"/>
    <col min="11" max="11" width="13.42578125" customWidth="1"/>
    <col min="12" max="12" width="3.42578125" customWidth="1"/>
    <col min="13" max="13" width="5.5703125" customWidth="1"/>
    <col min="15" max="15" width="21.140625" customWidth="1"/>
    <col min="16" max="16" width="5.42578125" customWidth="1"/>
    <col min="18" max="18" width="7.85546875" customWidth="1"/>
    <col min="19" max="19" width="1.7109375" customWidth="1"/>
    <col min="20" max="20" width="10.140625" customWidth="1"/>
    <col min="21" max="21" width="2.85546875" customWidth="1"/>
    <col min="23" max="23" width="2.140625" customWidth="1"/>
    <col min="24" max="24" width="7.28515625" customWidth="1"/>
    <col min="25" max="25" width="10.140625" customWidth="1"/>
  </cols>
  <sheetData>
    <row r="1" spans="1:25" ht="15" customHeight="1">
      <c r="A1" s="9" t="s">
        <v>840</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3" t="s">
        <v>841</v>
      </c>
      <c r="B3" s="22"/>
      <c r="C3" s="22"/>
      <c r="D3" s="22"/>
      <c r="E3" s="22"/>
      <c r="F3" s="22"/>
      <c r="G3" s="22"/>
      <c r="H3" s="22"/>
      <c r="I3" s="22"/>
      <c r="J3" s="22"/>
      <c r="K3" s="22"/>
      <c r="L3" s="22"/>
      <c r="M3" s="22"/>
      <c r="N3" s="22"/>
      <c r="O3" s="22"/>
      <c r="P3" s="22"/>
      <c r="Q3" s="22"/>
      <c r="R3" s="22"/>
      <c r="S3" s="22"/>
      <c r="T3" s="22"/>
      <c r="U3" s="22"/>
      <c r="V3" s="22"/>
      <c r="W3" s="22"/>
      <c r="X3" s="22"/>
      <c r="Y3" s="22"/>
    </row>
    <row r="4" spans="1:25">
      <c r="A4" s="13" t="s">
        <v>842</v>
      </c>
      <c r="B4" s="188" t="s">
        <v>843</v>
      </c>
      <c r="C4" s="188"/>
      <c r="D4" s="188"/>
      <c r="E4" s="188"/>
      <c r="F4" s="188"/>
      <c r="G4" s="188"/>
      <c r="H4" s="188"/>
      <c r="I4" s="188"/>
      <c r="J4" s="188"/>
      <c r="K4" s="188"/>
      <c r="L4" s="188"/>
      <c r="M4" s="188"/>
      <c r="N4" s="188"/>
      <c r="O4" s="188"/>
      <c r="P4" s="188"/>
      <c r="Q4" s="188"/>
      <c r="R4" s="188"/>
      <c r="S4" s="188"/>
      <c r="T4" s="188"/>
      <c r="U4" s="188"/>
      <c r="V4" s="188"/>
      <c r="W4" s="188"/>
      <c r="X4" s="188"/>
      <c r="Y4" s="188"/>
    </row>
    <row r="5" spans="1:25">
      <c r="A5" s="13"/>
      <c r="B5" s="21"/>
      <c r="C5" s="21"/>
      <c r="D5" s="21"/>
      <c r="E5" s="21"/>
      <c r="F5" s="21"/>
      <c r="G5" s="21"/>
      <c r="H5" s="21"/>
      <c r="I5" s="21"/>
      <c r="J5" s="21"/>
      <c r="K5" s="21"/>
      <c r="L5" s="21"/>
      <c r="M5" s="21"/>
      <c r="N5" s="21"/>
      <c r="O5" s="21"/>
      <c r="P5" s="21"/>
      <c r="Q5" s="21"/>
      <c r="R5" s="21"/>
      <c r="S5" s="21"/>
      <c r="T5" s="21"/>
      <c r="U5" s="21"/>
      <c r="V5" s="21"/>
      <c r="W5" s="21"/>
      <c r="X5" s="21"/>
      <c r="Y5" s="21"/>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92"/>
      <c r="C7" s="27"/>
      <c r="D7" s="137"/>
      <c r="E7" s="137"/>
      <c r="F7" s="137"/>
      <c r="G7" s="27"/>
      <c r="H7" s="33" t="s">
        <v>844</v>
      </c>
      <c r="I7" s="33"/>
      <c r="J7" s="33"/>
      <c r="K7" s="33"/>
      <c r="L7" s="33"/>
      <c r="M7" s="33"/>
      <c r="N7" s="27"/>
      <c r="O7" s="33" t="s">
        <v>845</v>
      </c>
      <c r="P7" s="33"/>
      <c r="Q7" s="33"/>
      <c r="R7" s="33"/>
      <c r="S7" s="33"/>
      <c r="T7" s="33"/>
      <c r="U7" s="33"/>
      <c r="V7" s="27"/>
      <c r="W7" s="137"/>
      <c r="X7" s="137"/>
      <c r="Y7" s="137"/>
    </row>
    <row r="8" spans="1:25" ht="15.75" thickBot="1">
      <c r="A8" s="13"/>
      <c r="B8" s="29" t="s">
        <v>846</v>
      </c>
      <c r="C8" s="27"/>
      <c r="D8" s="33" t="s">
        <v>847</v>
      </c>
      <c r="E8" s="33"/>
      <c r="F8" s="33"/>
      <c r="G8" s="27"/>
      <c r="H8" s="84" t="s">
        <v>848</v>
      </c>
      <c r="I8" s="84"/>
      <c r="J8" s="27"/>
      <c r="K8" s="84" t="s">
        <v>849</v>
      </c>
      <c r="L8" s="84"/>
      <c r="M8" s="84"/>
      <c r="N8" s="27"/>
      <c r="O8" s="84" t="s">
        <v>848</v>
      </c>
      <c r="P8" s="84"/>
      <c r="Q8" s="27"/>
      <c r="R8" s="84" t="s">
        <v>849</v>
      </c>
      <c r="S8" s="84"/>
      <c r="T8" s="84"/>
      <c r="U8" s="84"/>
      <c r="V8" s="27"/>
      <c r="W8" s="33" t="s">
        <v>850</v>
      </c>
      <c r="X8" s="33"/>
      <c r="Y8" s="33"/>
    </row>
    <row r="9" spans="1:25">
      <c r="A9" s="13"/>
      <c r="B9" s="184" t="s">
        <v>851</v>
      </c>
      <c r="C9" s="30"/>
      <c r="D9" s="36"/>
      <c r="E9" s="36"/>
      <c r="F9" s="36"/>
      <c r="G9" s="30"/>
      <c r="H9" s="36"/>
      <c r="I9" s="36"/>
      <c r="J9" s="30"/>
      <c r="K9" s="36"/>
      <c r="L9" s="36"/>
      <c r="M9" s="82"/>
      <c r="N9" s="30"/>
      <c r="O9" s="36"/>
      <c r="P9" s="36"/>
      <c r="Q9" s="30"/>
      <c r="R9" s="36"/>
      <c r="S9" s="36"/>
      <c r="T9" s="83"/>
      <c r="U9" s="82"/>
      <c r="V9" s="30"/>
      <c r="W9" s="36"/>
      <c r="X9" s="36"/>
      <c r="Y9" s="36"/>
    </row>
    <row r="10" spans="1:25">
      <c r="A10" s="13"/>
      <c r="B10" s="102" t="s">
        <v>131</v>
      </c>
      <c r="C10" s="43"/>
      <c r="D10" s="45" t="s">
        <v>269</v>
      </c>
      <c r="E10" s="46">
        <v>9480</v>
      </c>
      <c r="F10" s="43"/>
      <c r="G10" s="43"/>
      <c r="H10" s="46">
        <v>4980</v>
      </c>
      <c r="I10" s="43"/>
      <c r="J10" s="43"/>
      <c r="K10" s="44">
        <v>193</v>
      </c>
      <c r="L10" s="43"/>
      <c r="M10" s="96">
        <v>-1</v>
      </c>
      <c r="N10" s="43"/>
      <c r="O10" s="44" t="s">
        <v>852</v>
      </c>
      <c r="P10" s="45" t="s">
        <v>271</v>
      </c>
      <c r="Q10" s="43"/>
      <c r="R10" s="44" t="s">
        <v>853</v>
      </c>
      <c r="S10" s="45" t="s">
        <v>271</v>
      </c>
      <c r="T10" s="43"/>
      <c r="U10" s="96">
        <v>-2</v>
      </c>
      <c r="V10" s="43"/>
      <c r="W10" s="45" t="s">
        <v>269</v>
      </c>
      <c r="X10" s="46">
        <v>10042</v>
      </c>
      <c r="Y10" s="43"/>
    </row>
    <row r="11" spans="1:25">
      <c r="A11" s="13"/>
      <c r="B11" s="102"/>
      <c r="C11" s="43"/>
      <c r="D11" s="45"/>
      <c r="E11" s="46"/>
      <c r="F11" s="43"/>
      <c r="G11" s="43"/>
      <c r="H11" s="46"/>
      <c r="I11" s="43"/>
      <c r="J11" s="43"/>
      <c r="K11" s="44"/>
      <c r="L11" s="43"/>
      <c r="M11" s="96"/>
      <c r="N11" s="43"/>
      <c r="O11" s="44"/>
      <c r="P11" s="45"/>
      <c r="Q11" s="43"/>
      <c r="R11" s="44"/>
      <c r="S11" s="45"/>
      <c r="T11" s="43"/>
      <c r="U11" s="96"/>
      <c r="V11" s="43"/>
      <c r="W11" s="45"/>
      <c r="X11" s="46"/>
      <c r="Y11" s="43"/>
    </row>
    <row r="12" spans="1:25">
      <c r="A12" s="13"/>
      <c r="B12" s="69" t="s">
        <v>854</v>
      </c>
      <c r="C12" s="35"/>
      <c r="D12" s="39">
        <v>25779</v>
      </c>
      <c r="E12" s="39"/>
      <c r="F12" s="35"/>
      <c r="G12" s="35"/>
      <c r="H12" s="39">
        <v>25119</v>
      </c>
      <c r="I12" s="35"/>
      <c r="J12" s="35"/>
      <c r="K12" s="35"/>
      <c r="L12" s="35"/>
      <c r="M12" s="35"/>
      <c r="N12" s="35"/>
      <c r="O12" s="37" t="s">
        <v>855</v>
      </c>
      <c r="P12" s="34" t="s">
        <v>271</v>
      </c>
      <c r="Q12" s="35"/>
      <c r="R12" s="35"/>
      <c r="S12" s="35"/>
      <c r="T12" s="35"/>
      <c r="U12" s="35"/>
      <c r="V12" s="35"/>
      <c r="W12" s="39">
        <v>48837</v>
      </c>
      <c r="X12" s="39"/>
      <c r="Y12" s="35"/>
    </row>
    <row r="13" spans="1:25">
      <c r="A13" s="13"/>
      <c r="B13" s="69"/>
      <c r="C13" s="35"/>
      <c r="D13" s="39"/>
      <c r="E13" s="39"/>
      <c r="F13" s="35"/>
      <c r="G13" s="35"/>
      <c r="H13" s="39"/>
      <c r="I13" s="35"/>
      <c r="J13" s="35"/>
      <c r="K13" s="35"/>
      <c r="L13" s="35"/>
      <c r="M13" s="35"/>
      <c r="N13" s="35"/>
      <c r="O13" s="37"/>
      <c r="P13" s="34"/>
      <c r="Q13" s="35"/>
      <c r="R13" s="35"/>
      <c r="S13" s="35"/>
      <c r="T13" s="35"/>
      <c r="U13" s="35"/>
      <c r="V13" s="35"/>
      <c r="W13" s="39"/>
      <c r="X13" s="39"/>
      <c r="Y13" s="35"/>
    </row>
    <row r="14" spans="1:25">
      <c r="A14" s="13"/>
      <c r="B14" s="78" t="s">
        <v>856</v>
      </c>
      <c r="C14" s="27"/>
      <c r="D14" s="45"/>
      <c r="E14" s="45"/>
      <c r="F14" s="45"/>
      <c r="G14" s="27"/>
      <c r="H14" s="45"/>
      <c r="I14" s="45"/>
      <c r="J14" s="27"/>
      <c r="K14" s="45"/>
      <c r="L14" s="45"/>
      <c r="M14" s="19"/>
      <c r="N14" s="27"/>
      <c r="O14" s="45"/>
      <c r="P14" s="45"/>
      <c r="Q14" s="27"/>
      <c r="R14" s="45"/>
      <c r="S14" s="45"/>
      <c r="T14" s="27"/>
      <c r="U14" s="19"/>
      <c r="V14" s="27"/>
      <c r="W14" s="45"/>
      <c r="X14" s="45"/>
      <c r="Y14" s="45"/>
    </row>
    <row r="15" spans="1:25">
      <c r="A15" s="13"/>
      <c r="B15" s="69" t="s">
        <v>131</v>
      </c>
      <c r="C15" s="35"/>
      <c r="D15" s="34" t="s">
        <v>269</v>
      </c>
      <c r="E15" s="39">
        <v>16095</v>
      </c>
      <c r="F15" s="35"/>
      <c r="G15" s="35"/>
      <c r="H15" s="39">
        <v>2017</v>
      </c>
      <c r="I15" s="35"/>
      <c r="J15" s="35"/>
      <c r="K15" s="37" t="s">
        <v>857</v>
      </c>
      <c r="L15" s="34" t="s">
        <v>271</v>
      </c>
      <c r="M15" s="146">
        <v>-1</v>
      </c>
      <c r="N15" s="35"/>
      <c r="O15" s="37" t="s">
        <v>858</v>
      </c>
      <c r="P15" s="34" t="s">
        <v>271</v>
      </c>
      <c r="Q15" s="35"/>
      <c r="R15" s="37" t="s">
        <v>859</v>
      </c>
      <c r="S15" s="34" t="s">
        <v>271</v>
      </c>
      <c r="T15" s="35"/>
      <c r="U15" s="146">
        <v>-2</v>
      </c>
      <c r="V15" s="35"/>
      <c r="W15" s="34" t="s">
        <v>269</v>
      </c>
      <c r="X15" s="39">
        <v>9480</v>
      </c>
      <c r="Y15" s="35"/>
    </row>
    <row r="16" spans="1:25">
      <c r="A16" s="13"/>
      <c r="B16" s="69"/>
      <c r="C16" s="35"/>
      <c r="D16" s="34"/>
      <c r="E16" s="39"/>
      <c r="F16" s="35"/>
      <c r="G16" s="35"/>
      <c r="H16" s="39"/>
      <c r="I16" s="35"/>
      <c r="J16" s="35"/>
      <c r="K16" s="37"/>
      <c r="L16" s="34"/>
      <c r="M16" s="146"/>
      <c r="N16" s="35"/>
      <c r="O16" s="37"/>
      <c r="P16" s="34"/>
      <c r="Q16" s="35"/>
      <c r="R16" s="37"/>
      <c r="S16" s="34"/>
      <c r="T16" s="35"/>
      <c r="U16" s="146"/>
      <c r="V16" s="35"/>
      <c r="W16" s="34"/>
      <c r="X16" s="39"/>
      <c r="Y16" s="35"/>
    </row>
    <row r="17" spans="1:25">
      <c r="A17" s="13"/>
      <c r="B17" s="102" t="s">
        <v>854</v>
      </c>
      <c r="C17" s="43"/>
      <c r="D17" s="46">
        <v>75289</v>
      </c>
      <c r="E17" s="46"/>
      <c r="F17" s="43"/>
      <c r="G17" s="43"/>
      <c r="H17" s="46">
        <v>11855</v>
      </c>
      <c r="I17" s="43"/>
      <c r="J17" s="43"/>
      <c r="K17" s="43"/>
      <c r="L17" s="43"/>
      <c r="M17" s="43"/>
      <c r="N17" s="43"/>
      <c r="O17" s="44" t="s">
        <v>860</v>
      </c>
      <c r="P17" s="45" t="s">
        <v>271</v>
      </c>
      <c r="Q17" s="43"/>
      <c r="R17" s="44" t="s">
        <v>861</v>
      </c>
      <c r="S17" s="45" t="s">
        <v>271</v>
      </c>
      <c r="T17" s="43"/>
      <c r="U17" s="43"/>
      <c r="V17" s="43"/>
      <c r="W17" s="46">
        <v>25779</v>
      </c>
      <c r="X17" s="46"/>
      <c r="Y17" s="43"/>
    </row>
    <row r="18" spans="1:25">
      <c r="A18" s="13"/>
      <c r="B18" s="102"/>
      <c r="C18" s="43"/>
      <c r="D18" s="46"/>
      <c r="E18" s="46"/>
      <c r="F18" s="43"/>
      <c r="G18" s="43"/>
      <c r="H18" s="46"/>
      <c r="I18" s="43"/>
      <c r="J18" s="43"/>
      <c r="K18" s="43"/>
      <c r="L18" s="43"/>
      <c r="M18" s="43"/>
      <c r="N18" s="43"/>
      <c r="O18" s="44"/>
      <c r="P18" s="45"/>
      <c r="Q18" s="43"/>
      <c r="R18" s="44"/>
      <c r="S18" s="45"/>
      <c r="T18" s="43"/>
      <c r="U18" s="43"/>
      <c r="V18" s="43"/>
      <c r="W18" s="46"/>
      <c r="X18" s="46"/>
      <c r="Y18" s="43"/>
    </row>
    <row r="19" spans="1:25">
      <c r="A19" s="13"/>
      <c r="B19" s="185" t="s">
        <v>862</v>
      </c>
      <c r="C19" s="30"/>
      <c r="D19" s="34"/>
      <c r="E19" s="34"/>
      <c r="F19" s="34"/>
      <c r="G19" s="30"/>
      <c r="H19" s="34"/>
      <c r="I19" s="34"/>
      <c r="J19" s="30"/>
      <c r="K19" s="34"/>
      <c r="L19" s="34"/>
      <c r="M19" s="16"/>
      <c r="N19" s="30"/>
      <c r="O19" s="34"/>
      <c r="P19" s="34"/>
      <c r="Q19" s="30"/>
      <c r="R19" s="34"/>
      <c r="S19" s="34"/>
      <c r="T19" s="30"/>
      <c r="U19" s="16"/>
      <c r="V19" s="30"/>
      <c r="W19" s="34"/>
      <c r="X19" s="34"/>
      <c r="Y19" s="34"/>
    </row>
    <row r="20" spans="1:25">
      <c r="A20" s="13"/>
      <c r="B20" s="102" t="s">
        <v>131</v>
      </c>
      <c r="C20" s="43"/>
      <c r="D20" s="45" t="s">
        <v>269</v>
      </c>
      <c r="E20" s="46">
        <v>29721</v>
      </c>
      <c r="F20" s="43"/>
      <c r="G20" s="43"/>
      <c r="H20" s="46">
        <v>4037</v>
      </c>
      <c r="I20" s="43"/>
      <c r="J20" s="43"/>
      <c r="K20" s="46">
        <v>2756</v>
      </c>
      <c r="L20" s="43"/>
      <c r="M20" s="96">
        <v>-1</v>
      </c>
      <c r="N20" s="43"/>
      <c r="O20" s="44" t="s">
        <v>863</v>
      </c>
      <c r="P20" s="45" t="s">
        <v>271</v>
      </c>
      <c r="Q20" s="43"/>
      <c r="R20" s="44" t="s">
        <v>864</v>
      </c>
      <c r="S20" s="45" t="s">
        <v>271</v>
      </c>
      <c r="T20" s="43"/>
      <c r="U20" s="96">
        <v>-2</v>
      </c>
      <c r="V20" s="43"/>
      <c r="W20" s="45" t="s">
        <v>269</v>
      </c>
      <c r="X20" s="46">
        <v>16095</v>
      </c>
      <c r="Y20" s="43"/>
    </row>
    <row r="21" spans="1:25">
      <c r="A21" s="13"/>
      <c r="B21" s="102"/>
      <c r="C21" s="43"/>
      <c r="D21" s="45"/>
      <c r="E21" s="46"/>
      <c r="F21" s="43"/>
      <c r="G21" s="43"/>
      <c r="H21" s="46"/>
      <c r="I21" s="43"/>
      <c r="J21" s="43"/>
      <c r="K21" s="46"/>
      <c r="L21" s="43"/>
      <c r="M21" s="96"/>
      <c r="N21" s="43"/>
      <c r="O21" s="44"/>
      <c r="P21" s="45"/>
      <c r="Q21" s="43"/>
      <c r="R21" s="44"/>
      <c r="S21" s="45"/>
      <c r="T21" s="43"/>
      <c r="U21" s="96"/>
      <c r="V21" s="43"/>
      <c r="W21" s="45"/>
      <c r="X21" s="46"/>
      <c r="Y21" s="43"/>
    </row>
    <row r="22" spans="1:25">
      <c r="A22" s="13"/>
      <c r="B22" s="69" t="s">
        <v>854</v>
      </c>
      <c r="C22" s="35"/>
      <c r="D22" s="34" t="s">
        <v>269</v>
      </c>
      <c r="E22" s="39">
        <v>53860</v>
      </c>
      <c r="F22" s="35"/>
      <c r="G22" s="35"/>
      <c r="H22" s="39">
        <v>28139</v>
      </c>
      <c r="I22" s="35"/>
      <c r="J22" s="35"/>
      <c r="K22" s="35"/>
      <c r="L22" s="35"/>
      <c r="M22" s="35"/>
      <c r="N22" s="35"/>
      <c r="O22" s="37" t="s">
        <v>865</v>
      </c>
      <c r="P22" s="34" t="s">
        <v>271</v>
      </c>
      <c r="Q22" s="35"/>
      <c r="R22" s="35"/>
      <c r="S22" s="35"/>
      <c r="T22" s="35"/>
      <c r="U22" s="35"/>
      <c r="V22" s="35"/>
      <c r="W22" s="34" t="s">
        <v>269</v>
      </c>
      <c r="X22" s="39">
        <v>75289</v>
      </c>
      <c r="Y22" s="35"/>
    </row>
    <row r="23" spans="1:25">
      <c r="A23" s="13"/>
      <c r="B23" s="69"/>
      <c r="C23" s="35"/>
      <c r="D23" s="34"/>
      <c r="E23" s="39"/>
      <c r="F23" s="35"/>
      <c r="G23" s="35"/>
      <c r="H23" s="39"/>
      <c r="I23" s="35"/>
      <c r="J23" s="35"/>
      <c r="K23" s="35"/>
      <c r="L23" s="35"/>
      <c r="M23" s="35"/>
      <c r="N23" s="35"/>
      <c r="O23" s="37"/>
      <c r="P23" s="34"/>
      <c r="Q23" s="35"/>
      <c r="R23" s="35"/>
      <c r="S23" s="35"/>
      <c r="T23" s="35"/>
      <c r="U23" s="35"/>
      <c r="V23" s="35"/>
      <c r="W23" s="34"/>
      <c r="X23" s="39"/>
      <c r="Y23" s="35"/>
    </row>
    <row r="24" spans="1:25">
      <c r="A24" s="13"/>
      <c r="B24" s="189" t="s">
        <v>866</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row>
    <row r="25" spans="1:25">
      <c r="A25" s="13"/>
      <c r="B25" s="14"/>
      <c r="C25" s="14"/>
    </row>
    <row r="26" spans="1:25">
      <c r="A26" s="13"/>
      <c r="B26" s="186">
        <v>-1</v>
      </c>
      <c r="C26" s="187" t="s">
        <v>867</v>
      </c>
    </row>
    <row r="27" spans="1:25">
      <c r="A27" s="13"/>
      <c r="B27" s="14"/>
      <c r="C27" s="14"/>
    </row>
    <row r="28" spans="1:25" ht="89.25">
      <c r="A28" s="13"/>
      <c r="B28" s="186">
        <v>-2</v>
      </c>
      <c r="C28" s="187" t="s">
        <v>868</v>
      </c>
    </row>
  </sheetData>
  <mergeCells count="173">
    <mergeCell ref="A1:A2"/>
    <mergeCell ref="B1:Y1"/>
    <mergeCell ref="B2:Y2"/>
    <mergeCell ref="B3:Y3"/>
    <mergeCell ref="A4:A28"/>
    <mergeCell ref="B4:Y4"/>
    <mergeCell ref="B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V17:V18"/>
    <mergeCell ref="W17:X18"/>
    <mergeCell ref="Y17:Y18"/>
    <mergeCell ref="D19:F19"/>
    <mergeCell ref="H19:I19"/>
    <mergeCell ref="K19:L19"/>
    <mergeCell ref="O19:P19"/>
    <mergeCell ref="R19:S19"/>
    <mergeCell ref="W19:Y19"/>
    <mergeCell ref="P17:P18"/>
    <mergeCell ref="Q17:Q18"/>
    <mergeCell ref="R17:R18"/>
    <mergeCell ref="S17:S18"/>
    <mergeCell ref="T17:T18"/>
    <mergeCell ref="U17:U18"/>
    <mergeCell ref="I17:I18"/>
    <mergeCell ref="J17:J18"/>
    <mergeCell ref="K17:L18"/>
    <mergeCell ref="M17:M18"/>
    <mergeCell ref="N17:N18"/>
    <mergeCell ref="O17:O18"/>
    <mergeCell ref="B17:B18"/>
    <mergeCell ref="C17:C18"/>
    <mergeCell ref="D17:E18"/>
    <mergeCell ref="F17:F18"/>
    <mergeCell ref="G17:G18"/>
    <mergeCell ref="H17:H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2:X13"/>
    <mergeCell ref="Y12:Y13"/>
    <mergeCell ref="D14:F14"/>
    <mergeCell ref="H14:I14"/>
    <mergeCell ref="K14:L14"/>
    <mergeCell ref="O14:P14"/>
    <mergeCell ref="R14:S14"/>
    <mergeCell ref="W14:Y14"/>
    <mergeCell ref="P12:P13"/>
    <mergeCell ref="Q12:Q13"/>
    <mergeCell ref="R12:S13"/>
    <mergeCell ref="T12:T13"/>
    <mergeCell ref="U12:U13"/>
    <mergeCell ref="V12:V13"/>
    <mergeCell ref="I12:I13"/>
    <mergeCell ref="J12:J13"/>
    <mergeCell ref="K12:L13"/>
    <mergeCell ref="M12:M13"/>
    <mergeCell ref="N12:N13"/>
    <mergeCell ref="O12:O13"/>
    <mergeCell ref="B12:B13"/>
    <mergeCell ref="C12:C13"/>
    <mergeCell ref="D12:E13"/>
    <mergeCell ref="F12:F13"/>
    <mergeCell ref="G12:G13"/>
    <mergeCell ref="H12:H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W8:Y8"/>
    <mergeCell ref="D9:F9"/>
    <mergeCell ref="H9:I9"/>
    <mergeCell ref="K9:L9"/>
    <mergeCell ref="O9:P9"/>
    <mergeCell ref="R9:S9"/>
    <mergeCell ref="W9:Y9"/>
    <mergeCell ref="B5:Y5"/>
    <mergeCell ref="D7:F7"/>
    <mergeCell ref="H7:M7"/>
    <mergeCell ref="O7:U7"/>
    <mergeCell ref="W7:Y7"/>
    <mergeCell ref="D8:F8"/>
    <mergeCell ref="H8:I8"/>
    <mergeCell ref="K8:M8"/>
    <mergeCell ref="O8:P8"/>
    <mergeCell ref="R8:U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36.5703125" customWidth="1"/>
    <col min="3" max="3" width="8" customWidth="1"/>
    <col min="4" max="4" width="12.7109375" customWidth="1"/>
    <col min="5" max="5" width="12.140625" customWidth="1"/>
    <col min="6" max="6" width="24.85546875" customWidth="1"/>
  </cols>
  <sheetData>
    <row r="1" spans="1:6" ht="15" customHeight="1">
      <c r="A1" s="9" t="s">
        <v>869</v>
      </c>
      <c r="B1" s="9" t="s">
        <v>1</v>
      </c>
      <c r="C1" s="9"/>
      <c r="D1" s="9"/>
      <c r="E1" s="9"/>
      <c r="F1" s="9"/>
    </row>
    <row r="2" spans="1:6" ht="15" customHeight="1">
      <c r="A2" s="9"/>
      <c r="B2" s="9" t="s">
        <v>2</v>
      </c>
      <c r="C2" s="9"/>
      <c r="D2" s="9"/>
      <c r="E2" s="9"/>
      <c r="F2" s="9"/>
    </row>
    <row r="3" spans="1:6">
      <c r="A3" s="3" t="s">
        <v>220</v>
      </c>
      <c r="B3" s="22"/>
      <c r="C3" s="22"/>
      <c r="D3" s="22"/>
      <c r="E3" s="22"/>
      <c r="F3" s="22"/>
    </row>
    <row r="4" spans="1:6" ht="76.5" customHeight="1">
      <c r="A4" s="2" t="s">
        <v>870</v>
      </c>
      <c r="B4" s="23" t="s">
        <v>223</v>
      </c>
      <c r="C4" s="23"/>
      <c r="D4" s="23"/>
      <c r="E4" s="23"/>
      <c r="F4" s="23"/>
    </row>
    <row r="5" spans="1:6" ht="63.75" customHeight="1">
      <c r="A5" s="2" t="s">
        <v>871</v>
      </c>
      <c r="B5" s="23" t="s">
        <v>224</v>
      </c>
      <c r="C5" s="23"/>
      <c r="D5" s="23"/>
      <c r="E5" s="23"/>
      <c r="F5" s="23"/>
    </row>
    <row r="6" spans="1:6" ht="114.75" customHeight="1">
      <c r="A6" s="2" t="s">
        <v>872</v>
      </c>
      <c r="B6" s="23" t="s">
        <v>225</v>
      </c>
      <c r="C6" s="23"/>
      <c r="D6" s="23"/>
      <c r="E6" s="23"/>
      <c r="F6" s="23"/>
    </row>
    <row r="7" spans="1:6" ht="38.25" customHeight="1">
      <c r="A7" s="2" t="s">
        <v>873</v>
      </c>
      <c r="B7" s="23" t="s">
        <v>226</v>
      </c>
      <c r="C7" s="23"/>
      <c r="D7" s="23"/>
      <c r="E7" s="23"/>
      <c r="F7" s="23"/>
    </row>
    <row r="8" spans="1:6" ht="63.75" customHeight="1">
      <c r="A8" s="2" t="s">
        <v>874</v>
      </c>
      <c r="B8" s="23" t="s">
        <v>227</v>
      </c>
      <c r="C8" s="23"/>
      <c r="D8" s="23"/>
      <c r="E8" s="23"/>
      <c r="F8" s="23"/>
    </row>
    <row r="9" spans="1:6" ht="63.75" customHeight="1">
      <c r="A9" s="2" t="s">
        <v>875</v>
      </c>
      <c r="B9" s="23" t="s">
        <v>228</v>
      </c>
      <c r="C9" s="23"/>
      <c r="D9" s="23"/>
      <c r="E9" s="23"/>
      <c r="F9" s="23"/>
    </row>
    <row r="10" spans="1:6" ht="38.25" customHeight="1">
      <c r="A10" s="13" t="s">
        <v>876</v>
      </c>
      <c r="B10" s="23" t="s">
        <v>229</v>
      </c>
      <c r="C10" s="23"/>
      <c r="D10" s="23"/>
      <c r="E10" s="23"/>
      <c r="F10" s="23"/>
    </row>
    <row r="11" spans="1:6">
      <c r="A11" s="13"/>
      <c r="B11" s="22"/>
      <c r="C11" s="22"/>
      <c r="D11" s="22"/>
      <c r="E11" s="22"/>
      <c r="F11" s="22"/>
    </row>
    <row r="12" spans="1:6" ht="51" customHeight="1">
      <c r="A12" s="13"/>
      <c r="B12" s="24" t="s">
        <v>230</v>
      </c>
      <c r="C12" s="24"/>
      <c r="D12" s="24"/>
      <c r="E12" s="24"/>
      <c r="F12" s="24"/>
    </row>
    <row r="13" spans="1:6">
      <c r="A13" s="13" t="s">
        <v>877</v>
      </c>
      <c r="B13" s="24" t="s">
        <v>232</v>
      </c>
      <c r="C13" s="24"/>
      <c r="D13" s="24"/>
      <c r="E13" s="24"/>
      <c r="F13" s="24"/>
    </row>
    <row r="14" spans="1:6">
      <c r="A14" s="13"/>
      <c r="B14" s="25"/>
      <c r="C14" s="25"/>
      <c r="D14" s="25"/>
      <c r="E14" s="25"/>
      <c r="F14" s="25"/>
    </row>
    <row r="15" spans="1:6">
      <c r="A15" s="13"/>
      <c r="B15" s="21"/>
      <c r="C15" s="21"/>
      <c r="D15" s="21"/>
      <c r="E15" s="21"/>
      <c r="F15" s="21"/>
    </row>
    <row r="16" spans="1:6">
      <c r="A16" s="13"/>
      <c r="B16" s="14"/>
      <c r="C16" s="14"/>
      <c r="D16" s="14"/>
      <c r="E16" s="14"/>
      <c r="F16" s="14"/>
    </row>
    <row r="17" spans="1:6">
      <c r="A17" s="13"/>
      <c r="B17" s="15" t="s">
        <v>233</v>
      </c>
      <c r="C17" s="16">
        <v>7</v>
      </c>
      <c r="D17" s="16" t="s">
        <v>234</v>
      </c>
      <c r="E17" s="16">
        <v>40</v>
      </c>
      <c r="F17" s="17" t="s">
        <v>235</v>
      </c>
    </row>
    <row r="18" spans="1:6">
      <c r="A18" s="13"/>
      <c r="B18" s="18" t="s">
        <v>236</v>
      </c>
      <c r="C18" s="19">
        <v>3</v>
      </c>
      <c r="D18" s="19" t="s">
        <v>234</v>
      </c>
      <c r="E18" s="19">
        <v>25</v>
      </c>
      <c r="F18" s="20" t="s">
        <v>235</v>
      </c>
    </row>
    <row r="19" spans="1:6">
      <c r="A19" s="13"/>
      <c r="B19" s="15" t="s">
        <v>237</v>
      </c>
      <c r="C19" s="16">
        <v>3</v>
      </c>
      <c r="D19" s="16" t="s">
        <v>234</v>
      </c>
      <c r="E19" s="16">
        <v>15</v>
      </c>
      <c r="F19" s="17" t="s">
        <v>235</v>
      </c>
    </row>
    <row r="20" spans="1:6">
      <c r="A20" s="13"/>
      <c r="B20" s="18" t="s">
        <v>96</v>
      </c>
      <c r="C20" s="19">
        <v>3</v>
      </c>
      <c r="D20" s="19" t="s">
        <v>234</v>
      </c>
      <c r="E20" s="19">
        <v>25</v>
      </c>
      <c r="F20" s="20" t="s">
        <v>235</v>
      </c>
    </row>
    <row r="21" spans="1:6" ht="51" customHeight="1">
      <c r="A21" s="13" t="s">
        <v>101</v>
      </c>
      <c r="B21" s="23" t="s">
        <v>238</v>
      </c>
      <c r="C21" s="23"/>
      <c r="D21" s="23"/>
      <c r="E21" s="23"/>
      <c r="F21" s="23"/>
    </row>
    <row r="22" spans="1:6">
      <c r="A22" s="13"/>
      <c r="B22" s="22"/>
      <c r="C22" s="22"/>
      <c r="D22" s="22"/>
      <c r="E22" s="22"/>
      <c r="F22" s="22"/>
    </row>
    <row r="23" spans="1:6" ht="76.5" customHeight="1">
      <c r="A23" s="13"/>
      <c r="B23" s="24" t="s">
        <v>239</v>
      </c>
      <c r="C23" s="24"/>
      <c r="D23" s="24"/>
      <c r="E23" s="24"/>
      <c r="F23" s="24"/>
    </row>
    <row r="24" spans="1:6">
      <c r="A24" s="13"/>
      <c r="B24" s="22"/>
      <c r="C24" s="22"/>
      <c r="D24" s="22"/>
      <c r="E24" s="22"/>
      <c r="F24" s="22"/>
    </row>
    <row r="25" spans="1:6" ht="76.5" customHeight="1">
      <c r="A25" s="13"/>
      <c r="B25" s="24" t="s">
        <v>240</v>
      </c>
      <c r="C25" s="24"/>
      <c r="D25" s="24"/>
      <c r="E25" s="24"/>
      <c r="F25" s="24"/>
    </row>
    <row r="26" spans="1:6" ht="51" customHeight="1">
      <c r="A26" s="2" t="s">
        <v>878</v>
      </c>
      <c r="B26" s="23" t="s">
        <v>241</v>
      </c>
      <c r="C26" s="23"/>
      <c r="D26" s="23"/>
      <c r="E26" s="23"/>
      <c r="F26" s="23"/>
    </row>
    <row r="27" spans="1:6" ht="76.5" customHeight="1">
      <c r="A27" s="2" t="s">
        <v>879</v>
      </c>
      <c r="B27" s="23" t="s">
        <v>242</v>
      </c>
      <c r="C27" s="23"/>
      <c r="D27" s="23"/>
      <c r="E27" s="23"/>
      <c r="F27" s="23"/>
    </row>
    <row r="28" spans="1:6" ht="89.25" customHeight="1">
      <c r="A28" s="2" t="s">
        <v>880</v>
      </c>
      <c r="B28" s="23" t="s">
        <v>243</v>
      </c>
      <c r="C28" s="23"/>
      <c r="D28" s="23"/>
      <c r="E28" s="23"/>
      <c r="F28" s="23"/>
    </row>
    <row r="29" spans="1:6" ht="89.25" customHeight="1">
      <c r="A29" s="2" t="s">
        <v>881</v>
      </c>
      <c r="B29" s="23" t="s">
        <v>244</v>
      </c>
      <c r="C29" s="23"/>
      <c r="D29" s="23"/>
      <c r="E29" s="23"/>
      <c r="F29" s="23"/>
    </row>
    <row r="30" spans="1:6" ht="76.5" customHeight="1">
      <c r="A30" s="2" t="s">
        <v>882</v>
      </c>
      <c r="B30" s="23" t="s">
        <v>245</v>
      </c>
      <c r="C30" s="23"/>
      <c r="D30" s="23"/>
      <c r="E30" s="23"/>
      <c r="F30" s="23"/>
    </row>
    <row r="31" spans="1:6" ht="102" customHeight="1">
      <c r="A31" s="2" t="s">
        <v>883</v>
      </c>
      <c r="B31" s="23" t="s">
        <v>246</v>
      </c>
      <c r="C31" s="23"/>
      <c r="D31" s="23"/>
      <c r="E31" s="23"/>
      <c r="F31" s="23"/>
    </row>
    <row r="32" spans="1:6" ht="63.75" customHeight="1">
      <c r="A32" s="2" t="s">
        <v>884</v>
      </c>
      <c r="B32" s="23" t="s">
        <v>247</v>
      </c>
      <c r="C32" s="23"/>
      <c r="D32" s="23"/>
      <c r="E32" s="23"/>
      <c r="F32" s="23"/>
    </row>
    <row r="33" spans="1:6" ht="89.25" customHeight="1">
      <c r="A33" s="2" t="s">
        <v>491</v>
      </c>
      <c r="B33" s="23" t="s">
        <v>248</v>
      </c>
      <c r="C33" s="23"/>
      <c r="D33" s="23"/>
      <c r="E33" s="23"/>
      <c r="F33" s="23"/>
    </row>
    <row r="34" spans="1:6" ht="48.75" customHeight="1">
      <c r="A34" s="13" t="s">
        <v>885</v>
      </c>
      <c r="B34" s="23" t="s">
        <v>249</v>
      </c>
      <c r="C34" s="23"/>
      <c r="D34" s="23"/>
      <c r="E34" s="23"/>
      <c r="F34" s="23"/>
    </row>
    <row r="35" spans="1:6">
      <c r="A35" s="13"/>
      <c r="B35" s="23"/>
      <c r="C35" s="23"/>
      <c r="D35" s="23"/>
      <c r="E35" s="23"/>
      <c r="F35" s="23"/>
    </row>
    <row r="36" spans="1:6" ht="140.25" customHeight="1">
      <c r="A36" s="13" t="s">
        <v>886</v>
      </c>
      <c r="B36" s="23" t="s">
        <v>250</v>
      </c>
      <c r="C36" s="23"/>
      <c r="D36" s="23"/>
      <c r="E36" s="23"/>
      <c r="F36" s="23"/>
    </row>
    <row r="37" spans="1:6">
      <c r="A37" s="13"/>
      <c r="B37" s="22"/>
      <c r="C37" s="22"/>
      <c r="D37" s="22"/>
      <c r="E37" s="22"/>
      <c r="F37" s="22"/>
    </row>
    <row r="38" spans="1:6" ht="76.5" customHeight="1">
      <c r="A38" s="13"/>
      <c r="B38" s="24" t="s">
        <v>251</v>
      </c>
      <c r="C38" s="24"/>
      <c r="D38" s="24"/>
      <c r="E38" s="24"/>
      <c r="F38" s="24"/>
    </row>
    <row r="39" spans="1:6">
      <c r="A39" s="13"/>
      <c r="B39" s="22"/>
      <c r="C39" s="22"/>
      <c r="D39" s="22"/>
      <c r="E39" s="22"/>
      <c r="F39" s="22"/>
    </row>
    <row r="40" spans="1:6" ht="114.75" customHeight="1">
      <c r="A40" s="13"/>
      <c r="B40" s="24" t="s">
        <v>252</v>
      </c>
      <c r="C40" s="24"/>
      <c r="D40" s="24"/>
      <c r="E40" s="24"/>
      <c r="F40" s="24"/>
    </row>
    <row r="41" spans="1:6">
      <c r="A41" s="13"/>
      <c r="B41" s="22"/>
      <c r="C41" s="22"/>
      <c r="D41" s="22"/>
      <c r="E41" s="22"/>
      <c r="F41" s="22"/>
    </row>
    <row r="42" spans="1:6" ht="127.5" customHeight="1">
      <c r="A42" s="13"/>
      <c r="B42" s="24" t="s">
        <v>253</v>
      </c>
      <c r="C42" s="24"/>
      <c r="D42" s="24"/>
      <c r="E42" s="24"/>
      <c r="F42" s="24"/>
    </row>
    <row r="43" spans="1:6">
      <c r="A43" s="13"/>
      <c r="B43" s="22"/>
      <c r="C43" s="22"/>
      <c r="D43" s="22"/>
      <c r="E43" s="22"/>
      <c r="F43" s="22"/>
    </row>
    <row r="44" spans="1:6" ht="102" customHeight="1">
      <c r="A44" s="13"/>
      <c r="B44" s="24" t="s">
        <v>254</v>
      </c>
      <c r="C44" s="24"/>
      <c r="D44" s="24"/>
      <c r="E44" s="24"/>
      <c r="F44" s="24"/>
    </row>
    <row r="45" spans="1:6">
      <c r="A45" s="13"/>
      <c r="B45" s="22"/>
      <c r="C45" s="22"/>
      <c r="D45" s="22"/>
      <c r="E45" s="22"/>
      <c r="F45" s="22"/>
    </row>
    <row r="46" spans="1:6" ht="89.25" customHeight="1">
      <c r="A46" s="13"/>
      <c r="B46" s="24" t="s">
        <v>255</v>
      </c>
      <c r="C46" s="24"/>
      <c r="D46" s="24"/>
      <c r="E46" s="24"/>
      <c r="F46" s="24"/>
    </row>
    <row r="47" spans="1:6">
      <c r="A47" s="13"/>
      <c r="B47" s="22"/>
      <c r="C47" s="22"/>
      <c r="D47" s="22"/>
      <c r="E47" s="22"/>
      <c r="F47" s="22"/>
    </row>
    <row r="48" spans="1:6" ht="89.25" customHeight="1">
      <c r="A48" s="13"/>
      <c r="B48" s="24" t="s">
        <v>256</v>
      </c>
      <c r="C48" s="24"/>
      <c r="D48" s="24"/>
      <c r="E48" s="24"/>
      <c r="F48" s="24"/>
    </row>
    <row r="49" spans="1:6">
      <c r="A49" s="13"/>
      <c r="B49" s="22"/>
      <c r="C49" s="22"/>
      <c r="D49" s="22"/>
      <c r="E49" s="22"/>
      <c r="F49" s="22"/>
    </row>
    <row r="50" spans="1:6" ht="76.5" customHeight="1">
      <c r="A50" s="13"/>
      <c r="B50" s="24" t="s">
        <v>257</v>
      </c>
      <c r="C50" s="24"/>
      <c r="D50" s="24"/>
      <c r="E50" s="24"/>
      <c r="F50" s="24"/>
    </row>
    <row r="51" spans="1:6">
      <c r="A51" s="13"/>
      <c r="B51" s="22"/>
      <c r="C51" s="22"/>
      <c r="D51" s="22"/>
      <c r="E51" s="22"/>
      <c r="F51" s="22"/>
    </row>
    <row r="52" spans="1:6" ht="114.75" customHeight="1">
      <c r="A52" s="13"/>
      <c r="B52" s="24" t="s">
        <v>258</v>
      </c>
      <c r="C52" s="24"/>
      <c r="D52" s="24"/>
      <c r="E52" s="24"/>
      <c r="F52" s="24"/>
    </row>
  </sheetData>
  <mergeCells count="52">
    <mergeCell ref="B47:F47"/>
    <mergeCell ref="B48:F48"/>
    <mergeCell ref="B49:F49"/>
    <mergeCell ref="B50:F50"/>
    <mergeCell ref="B51:F51"/>
    <mergeCell ref="B52:F52"/>
    <mergeCell ref="B41:F41"/>
    <mergeCell ref="B42:F42"/>
    <mergeCell ref="B43:F43"/>
    <mergeCell ref="B44:F44"/>
    <mergeCell ref="B45:F45"/>
    <mergeCell ref="B46:F46"/>
    <mergeCell ref="B32:F32"/>
    <mergeCell ref="B33:F33"/>
    <mergeCell ref="A34:A35"/>
    <mergeCell ref="B34:F35"/>
    <mergeCell ref="A36:A52"/>
    <mergeCell ref="B36:F36"/>
    <mergeCell ref="B37:F37"/>
    <mergeCell ref="B38:F38"/>
    <mergeCell ref="B39:F39"/>
    <mergeCell ref="B40:F40"/>
    <mergeCell ref="B26:F26"/>
    <mergeCell ref="B27:F27"/>
    <mergeCell ref="B28:F28"/>
    <mergeCell ref="B29:F29"/>
    <mergeCell ref="B30:F30"/>
    <mergeCell ref="B31:F31"/>
    <mergeCell ref="A21:A25"/>
    <mergeCell ref="B21:F21"/>
    <mergeCell ref="B22:F22"/>
    <mergeCell ref="B23:F23"/>
    <mergeCell ref="B24:F24"/>
    <mergeCell ref="B25:F25"/>
    <mergeCell ref="B9:F9"/>
    <mergeCell ref="A10:A12"/>
    <mergeCell ref="B10:F10"/>
    <mergeCell ref="B11:F11"/>
    <mergeCell ref="B12:F12"/>
    <mergeCell ref="A13:A20"/>
    <mergeCell ref="B13:F13"/>
    <mergeCell ref="B14:F14"/>
    <mergeCell ref="B15:F15"/>
    <mergeCell ref="A1:A2"/>
    <mergeCell ref="B1:F1"/>
    <mergeCell ref="B2:F2"/>
    <mergeCell ref="B3:F3"/>
    <mergeCell ref="B4:F4"/>
    <mergeCell ref="B5:F5"/>
    <mergeCell ref="B6:F6"/>
    <mergeCell ref="B7:F7"/>
    <mergeCell ref="B8: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36.5703125" customWidth="1"/>
    <col min="3" max="3" width="4.28515625" customWidth="1"/>
    <col min="4" max="4" width="6.7109375" customWidth="1"/>
    <col min="5" max="5" width="6.42578125" customWidth="1"/>
    <col min="6" max="6" width="13.140625" customWidth="1"/>
  </cols>
  <sheetData>
    <row r="1" spans="1:6" ht="15" customHeight="1">
      <c r="A1" s="9" t="s">
        <v>887</v>
      </c>
      <c r="B1" s="9" t="s">
        <v>1</v>
      </c>
      <c r="C1" s="9"/>
      <c r="D1" s="9"/>
      <c r="E1" s="9"/>
      <c r="F1" s="9"/>
    </row>
    <row r="2" spans="1:6" ht="15" customHeight="1">
      <c r="A2" s="9"/>
      <c r="B2" s="9" t="s">
        <v>2</v>
      </c>
      <c r="C2" s="9"/>
      <c r="D2" s="9"/>
      <c r="E2" s="9"/>
      <c r="F2" s="9"/>
    </row>
    <row r="3" spans="1:6">
      <c r="A3" s="3" t="s">
        <v>220</v>
      </c>
      <c r="B3" s="22"/>
      <c r="C3" s="22"/>
      <c r="D3" s="22"/>
      <c r="E3" s="22"/>
      <c r="F3" s="22"/>
    </row>
    <row r="4" spans="1:6" ht="25.5" customHeight="1">
      <c r="A4" s="13" t="s">
        <v>888</v>
      </c>
      <c r="B4" s="24" t="s">
        <v>232</v>
      </c>
      <c r="C4" s="24"/>
      <c r="D4" s="24"/>
      <c r="E4" s="24"/>
      <c r="F4" s="24"/>
    </row>
    <row r="5" spans="1:6">
      <c r="A5" s="13"/>
      <c r="B5" s="25"/>
      <c r="C5" s="25"/>
      <c r="D5" s="25"/>
      <c r="E5" s="25"/>
      <c r="F5" s="25"/>
    </row>
    <row r="6" spans="1:6">
      <c r="A6" s="13"/>
      <c r="B6" s="21"/>
      <c r="C6" s="21"/>
      <c r="D6" s="21"/>
      <c r="E6" s="21"/>
      <c r="F6" s="21"/>
    </row>
    <row r="7" spans="1:6">
      <c r="A7" s="13"/>
      <c r="B7" s="14"/>
      <c r="C7" s="14"/>
      <c r="D7" s="14"/>
      <c r="E7" s="14"/>
      <c r="F7" s="14"/>
    </row>
    <row r="8" spans="1:6">
      <c r="A8" s="13"/>
      <c r="B8" s="15" t="s">
        <v>233</v>
      </c>
      <c r="C8" s="16">
        <v>7</v>
      </c>
      <c r="D8" s="16" t="s">
        <v>234</v>
      </c>
      <c r="E8" s="16">
        <v>40</v>
      </c>
      <c r="F8" s="17" t="s">
        <v>235</v>
      </c>
    </row>
    <row r="9" spans="1:6">
      <c r="A9" s="13"/>
      <c r="B9" s="18" t="s">
        <v>236</v>
      </c>
      <c r="C9" s="19">
        <v>3</v>
      </c>
      <c r="D9" s="19" t="s">
        <v>234</v>
      </c>
      <c r="E9" s="19">
        <v>25</v>
      </c>
      <c r="F9" s="20" t="s">
        <v>235</v>
      </c>
    </row>
    <row r="10" spans="1:6">
      <c r="A10" s="13"/>
      <c r="B10" s="15" t="s">
        <v>237</v>
      </c>
      <c r="C10" s="16">
        <v>3</v>
      </c>
      <c r="D10" s="16" t="s">
        <v>234</v>
      </c>
      <c r="E10" s="16">
        <v>15</v>
      </c>
      <c r="F10" s="17" t="s">
        <v>235</v>
      </c>
    </row>
    <row r="11" spans="1:6">
      <c r="A11" s="13"/>
      <c r="B11" s="18" t="s">
        <v>96</v>
      </c>
      <c r="C11" s="19">
        <v>3</v>
      </c>
      <c r="D11" s="19" t="s">
        <v>234</v>
      </c>
      <c r="E11" s="19">
        <v>25</v>
      </c>
      <c r="F11" s="20" t="s">
        <v>235</v>
      </c>
    </row>
  </sheetData>
  <mergeCells count="8">
    <mergeCell ref="B6:F6"/>
    <mergeCell ref="A1:A2"/>
    <mergeCell ref="B1:F1"/>
    <mergeCell ref="B2:F2"/>
    <mergeCell ref="B3:F3"/>
    <mergeCell ref="A4:A11"/>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3" max="3" width="15" customWidth="1"/>
    <col min="4" max="4" width="36.5703125" customWidth="1"/>
    <col min="5" max="5" width="11.7109375" customWidth="1"/>
    <col min="6" max="6" width="3.7109375" customWidth="1"/>
    <col min="7" max="7" width="8.42578125" customWidth="1"/>
    <col min="8" max="8" width="6.7109375" customWidth="1"/>
    <col min="9" max="9" width="18.7109375" customWidth="1"/>
    <col min="10" max="10" width="5.28515625" customWidth="1"/>
    <col min="11" max="11" width="15" customWidth="1"/>
    <col min="12" max="12" width="4.42578125" customWidth="1"/>
    <col min="13" max="13" width="13.5703125" customWidth="1"/>
    <col min="14" max="14" width="3.42578125" customWidth="1"/>
    <col min="15" max="15" width="15" customWidth="1"/>
    <col min="16" max="16" width="8.5703125" customWidth="1"/>
    <col min="17" max="17" width="31" customWidth="1"/>
    <col min="18" max="18" width="6.7109375" customWidth="1"/>
  </cols>
  <sheetData>
    <row r="1" spans="1:18" ht="15" customHeight="1">
      <c r="A1" s="9" t="s">
        <v>889</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3" t="s">
        <v>259</v>
      </c>
      <c r="B3" s="22"/>
      <c r="C3" s="22"/>
      <c r="D3" s="22"/>
      <c r="E3" s="22"/>
      <c r="F3" s="22"/>
      <c r="G3" s="22"/>
      <c r="H3" s="22"/>
      <c r="I3" s="22"/>
      <c r="J3" s="22"/>
      <c r="K3" s="22"/>
      <c r="L3" s="22"/>
      <c r="M3" s="22"/>
      <c r="N3" s="22"/>
      <c r="O3" s="22"/>
      <c r="P3" s="22"/>
      <c r="Q3" s="22"/>
      <c r="R3" s="22"/>
    </row>
    <row r="4" spans="1:18">
      <c r="A4" s="13" t="s">
        <v>890</v>
      </c>
      <c r="B4" s="24" t="s">
        <v>262</v>
      </c>
      <c r="C4" s="24"/>
      <c r="D4" s="24"/>
      <c r="E4" s="24"/>
      <c r="F4" s="24"/>
      <c r="G4" s="24"/>
      <c r="H4" s="24"/>
      <c r="I4" s="24"/>
      <c r="J4" s="24"/>
      <c r="K4" s="24"/>
      <c r="L4" s="24"/>
      <c r="M4" s="24"/>
      <c r="N4" s="24"/>
      <c r="O4" s="24"/>
      <c r="P4" s="24"/>
      <c r="Q4" s="24"/>
      <c r="R4" s="24"/>
    </row>
    <row r="5" spans="1:18">
      <c r="A5" s="13"/>
      <c r="B5" s="21"/>
      <c r="C5" s="21"/>
      <c r="D5" s="21"/>
      <c r="E5" s="21"/>
      <c r="F5" s="21"/>
      <c r="G5" s="21"/>
      <c r="H5" s="21"/>
      <c r="I5" s="21"/>
      <c r="J5" s="21"/>
      <c r="K5" s="21"/>
      <c r="L5" s="21"/>
      <c r="M5" s="21"/>
      <c r="N5" s="21"/>
      <c r="O5" s="21"/>
      <c r="P5" s="21"/>
      <c r="Q5" s="21"/>
      <c r="R5" s="21"/>
    </row>
    <row r="6" spans="1:18">
      <c r="A6" s="13"/>
      <c r="B6" s="14"/>
      <c r="C6" s="14"/>
      <c r="D6" s="14"/>
      <c r="E6" s="14"/>
      <c r="F6" s="14"/>
      <c r="G6" s="14"/>
      <c r="H6" s="14"/>
      <c r="I6" s="14"/>
      <c r="J6" s="14"/>
      <c r="K6" s="14"/>
      <c r="L6" s="14"/>
      <c r="M6" s="14"/>
      <c r="N6" s="14"/>
      <c r="O6" s="14"/>
      <c r="P6" s="14"/>
      <c r="Q6" s="14"/>
      <c r="R6" s="14"/>
    </row>
    <row r="7" spans="1:18" ht="15.75" thickBot="1">
      <c r="A7" s="13"/>
      <c r="B7" s="26" t="s">
        <v>263</v>
      </c>
      <c r="C7" s="27"/>
      <c r="D7" s="33" t="s">
        <v>264</v>
      </c>
      <c r="E7" s="33"/>
      <c r="F7" s="33"/>
      <c r="G7" s="27"/>
      <c r="H7" s="33" t="s">
        <v>265</v>
      </c>
      <c r="I7" s="33"/>
      <c r="J7" s="33"/>
      <c r="K7" s="27"/>
      <c r="L7" s="33" t="s">
        <v>266</v>
      </c>
      <c r="M7" s="33"/>
      <c r="N7" s="33"/>
      <c r="O7" s="27"/>
      <c r="P7" s="33" t="s">
        <v>267</v>
      </c>
      <c r="Q7" s="33"/>
      <c r="R7" s="33"/>
    </row>
    <row r="8" spans="1:18">
      <c r="A8" s="13"/>
      <c r="B8" s="34" t="s">
        <v>268</v>
      </c>
      <c r="C8" s="35"/>
      <c r="D8" s="36" t="s">
        <v>269</v>
      </c>
      <c r="E8" s="38" t="s">
        <v>270</v>
      </c>
      <c r="F8" s="36" t="s">
        <v>271</v>
      </c>
      <c r="G8" s="35"/>
      <c r="H8" s="36" t="s">
        <v>269</v>
      </c>
      <c r="I8" s="40">
        <v>3710</v>
      </c>
      <c r="J8" s="41"/>
      <c r="K8" s="35"/>
      <c r="L8" s="36" t="s">
        <v>269</v>
      </c>
      <c r="M8" s="38" t="s">
        <v>272</v>
      </c>
      <c r="N8" s="36" t="s">
        <v>271</v>
      </c>
      <c r="O8" s="35"/>
      <c r="P8" s="36" t="s">
        <v>269</v>
      </c>
      <c r="Q8" s="38" t="s">
        <v>273</v>
      </c>
      <c r="R8" s="36" t="s">
        <v>271</v>
      </c>
    </row>
    <row r="9" spans="1:18">
      <c r="A9" s="13"/>
      <c r="B9" s="34"/>
      <c r="C9" s="35"/>
      <c r="D9" s="34"/>
      <c r="E9" s="37"/>
      <c r="F9" s="34"/>
      <c r="G9" s="35"/>
      <c r="H9" s="34"/>
      <c r="I9" s="39"/>
      <c r="J9" s="35"/>
      <c r="K9" s="35"/>
      <c r="L9" s="34"/>
      <c r="M9" s="37"/>
      <c r="N9" s="34"/>
      <c r="O9" s="35"/>
      <c r="P9" s="34"/>
      <c r="Q9" s="37"/>
      <c r="R9" s="34"/>
    </row>
    <row r="10" spans="1:18">
      <c r="A10" s="13"/>
      <c r="B10" s="42" t="s">
        <v>274</v>
      </c>
      <c r="C10" s="43"/>
      <c r="D10" s="44" t="s">
        <v>275</v>
      </c>
      <c r="E10" s="44"/>
      <c r="F10" s="45" t="s">
        <v>271</v>
      </c>
      <c r="G10" s="43"/>
      <c r="H10" s="44">
        <v>221</v>
      </c>
      <c r="I10" s="44"/>
      <c r="J10" s="43"/>
      <c r="K10" s="43"/>
      <c r="L10" s="46">
        <v>1147</v>
      </c>
      <c r="M10" s="46"/>
      <c r="N10" s="43"/>
      <c r="O10" s="43"/>
      <c r="P10" s="44" t="s">
        <v>276</v>
      </c>
      <c r="Q10" s="44"/>
      <c r="R10" s="45" t="s">
        <v>271</v>
      </c>
    </row>
    <row r="11" spans="1:18">
      <c r="A11" s="13"/>
      <c r="B11" s="42"/>
      <c r="C11" s="43"/>
      <c r="D11" s="44"/>
      <c r="E11" s="44"/>
      <c r="F11" s="45"/>
      <c r="G11" s="43"/>
      <c r="H11" s="44"/>
      <c r="I11" s="44"/>
      <c r="J11" s="43"/>
      <c r="K11" s="43"/>
      <c r="L11" s="46"/>
      <c r="M11" s="46"/>
      <c r="N11" s="43"/>
      <c r="O11" s="43"/>
      <c r="P11" s="44"/>
      <c r="Q11" s="44"/>
      <c r="R11" s="45"/>
    </row>
    <row r="12" spans="1:18">
      <c r="A12" s="13"/>
      <c r="B12" s="47" t="s">
        <v>277</v>
      </c>
      <c r="C12" s="35"/>
      <c r="D12" s="37" t="s">
        <v>278</v>
      </c>
      <c r="E12" s="37"/>
      <c r="F12" s="35"/>
      <c r="G12" s="35"/>
      <c r="H12" s="37" t="s">
        <v>279</v>
      </c>
      <c r="I12" s="37"/>
      <c r="J12" s="34" t="s">
        <v>271</v>
      </c>
      <c r="K12" s="35"/>
      <c r="L12" s="37">
        <v>37</v>
      </c>
      <c r="M12" s="37"/>
      <c r="N12" s="35"/>
      <c r="O12" s="35"/>
      <c r="P12" s="37" t="s">
        <v>280</v>
      </c>
      <c r="Q12" s="37"/>
      <c r="R12" s="34" t="s">
        <v>271</v>
      </c>
    </row>
    <row r="13" spans="1:18" ht="15.75" thickBot="1">
      <c r="A13" s="13"/>
      <c r="B13" s="47"/>
      <c r="C13" s="35"/>
      <c r="D13" s="48"/>
      <c r="E13" s="48"/>
      <c r="F13" s="49"/>
      <c r="G13" s="35"/>
      <c r="H13" s="48"/>
      <c r="I13" s="48"/>
      <c r="J13" s="50"/>
      <c r="K13" s="35"/>
      <c r="L13" s="48"/>
      <c r="M13" s="48"/>
      <c r="N13" s="49"/>
      <c r="O13" s="35"/>
      <c r="P13" s="48"/>
      <c r="Q13" s="48"/>
      <c r="R13" s="50"/>
    </row>
    <row r="14" spans="1:18">
      <c r="A14" s="13"/>
      <c r="B14" s="42" t="s">
        <v>281</v>
      </c>
      <c r="C14" s="43"/>
      <c r="D14" s="51" t="s">
        <v>275</v>
      </c>
      <c r="E14" s="51"/>
      <c r="F14" s="53" t="s">
        <v>271</v>
      </c>
      <c r="G14" s="43"/>
      <c r="H14" s="51" t="s">
        <v>282</v>
      </c>
      <c r="I14" s="51"/>
      <c r="J14" s="53" t="s">
        <v>271</v>
      </c>
      <c r="K14" s="43"/>
      <c r="L14" s="55">
        <v>1184</v>
      </c>
      <c r="M14" s="55"/>
      <c r="N14" s="57"/>
      <c r="O14" s="43"/>
      <c r="P14" s="51" t="s">
        <v>283</v>
      </c>
      <c r="Q14" s="51"/>
      <c r="R14" s="53" t="s">
        <v>271</v>
      </c>
    </row>
    <row r="15" spans="1:18">
      <c r="A15" s="13"/>
      <c r="B15" s="42"/>
      <c r="C15" s="43"/>
      <c r="D15" s="52"/>
      <c r="E15" s="52"/>
      <c r="F15" s="54"/>
      <c r="G15" s="43"/>
      <c r="H15" s="52"/>
      <c r="I15" s="52"/>
      <c r="J15" s="54"/>
      <c r="K15" s="43"/>
      <c r="L15" s="56"/>
      <c r="M15" s="56"/>
      <c r="N15" s="58"/>
      <c r="O15" s="43"/>
      <c r="P15" s="52"/>
      <c r="Q15" s="52"/>
      <c r="R15" s="54"/>
    </row>
    <row r="16" spans="1:18">
      <c r="A16" s="13"/>
      <c r="B16" s="34" t="s">
        <v>284</v>
      </c>
      <c r="C16" s="35"/>
      <c r="D16" s="34" t="s">
        <v>269</v>
      </c>
      <c r="E16" s="37" t="s">
        <v>285</v>
      </c>
      <c r="F16" s="34" t="s">
        <v>271</v>
      </c>
      <c r="G16" s="35"/>
      <c r="H16" s="34" t="s">
        <v>269</v>
      </c>
      <c r="I16" s="39">
        <v>3594</v>
      </c>
      <c r="J16" s="35"/>
      <c r="K16" s="35"/>
      <c r="L16" s="34" t="s">
        <v>269</v>
      </c>
      <c r="M16" s="37" t="s">
        <v>286</v>
      </c>
      <c r="N16" s="34" t="s">
        <v>271</v>
      </c>
      <c r="O16" s="35"/>
      <c r="P16" s="34" t="s">
        <v>269</v>
      </c>
      <c r="Q16" s="37" t="s">
        <v>287</v>
      </c>
      <c r="R16" s="34" t="s">
        <v>271</v>
      </c>
    </row>
    <row r="17" spans="1:18" ht="15.75" thickBot="1">
      <c r="A17" s="13"/>
      <c r="B17" s="34"/>
      <c r="C17" s="35"/>
      <c r="D17" s="50"/>
      <c r="E17" s="48"/>
      <c r="F17" s="50"/>
      <c r="G17" s="35"/>
      <c r="H17" s="50"/>
      <c r="I17" s="59"/>
      <c r="J17" s="49"/>
      <c r="K17" s="35"/>
      <c r="L17" s="50"/>
      <c r="M17" s="48"/>
      <c r="N17" s="50"/>
      <c r="O17" s="35"/>
      <c r="P17" s="50"/>
      <c r="Q17" s="48"/>
      <c r="R17" s="50"/>
    </row>
    <row r="18" spans="1:18">
      <c r="A18" s="13" t="s">
        <v>891</v>
      </c>
      <c r="B18" s="24" t="s">
        <v>288</v>
      </c>
      <c r="C18" s="24"/>
      <c r="D18" s="24"/>
      <c r="E18" s="24"/>
      <c r="F18" s="24"/>
      <c r="G18" s="24"/>
      <c r="H18" s="24"/>
      <c r="I18" s="24"/>
      <c r="J18" s="24"/>
      <c r="K18" s="24"/>
      <c r="L18" s="24"/>
      <c r="M18" s="24"/>
      <c r="N18" s="24"/>
      <c r="O18" s="24"/>
      <c r="P18" s="24"/>
      <c r="Q18" s="24"/>
      <c r="R18" s="24"/>
    </row>
    <row r="19" spans="1:18">
      <c r="A19" s="13"/>
      <c r="B19" s="21"/>
      <c r="C19" s="21"/>
      <c r="D19" s="21"/>
      <c r="E19" s="21"/>
      <c r="F19" s="21"/>
      <c r="G19" s="21"/>
      <c r="H19" s="21"/>
    </row>
    <row r="20" spans="1:18">
      <c r="A20" s="13"/>
      <c r="B20" s="14"/>
      <c r="C20" s="14"/>
      <c r="D20" s="14"/>
      <c r="E20" s="14"/>
      <c r="F20" s="14"/>
      <c r="G20" s="14"/>
      <c r="H20" s="14"/>
    </row>
    <row r="21" spans="1:18">
      <c r="A21" s="13"/>
      <c r="B21" s="63" t="s">
        <v>289</v>
      </c>
      <c r="C21" s="43"/>
      <c r="D21" s="65" t="s">
        <v>290</v>
      </c>
      <c r="E21" s="43"/>
      <c r="F21" s="66" t="s">
        <v>263</v>
      </c>
      <c r="G21" s="66"/>
      <c r="H21" s="43"/>
    </row>
    <row r="22" spans="1:18" ht="15.75" thickBot="1">
      <c r="A22" s="13"/>
      <c r="B22" s="64"/>
      <c r="C22" s="43"/>
      <c r="D22" s="33"/>
      <c r="E22" s="43"/>
      <c r="F22" s="67"/>
      <c r="G22" s="67"/>
      <c r="H22" s="68"/>
    </row>
    <row r="23" spans="1:18">
      <c r="A23" s="13"/>
      <c r="B23" s="70" t="s">
        <v>291</v>
      </c>
      <c r="C23" s="35"/>
      <c r="D23" s="41"/>
      <c r="E23" s="35"/>
      <c r="F23" s="41"/>
      <c r="G23" s="41"/>
      <c r="H23" s="41"/>
    </row>
    <row r="24" spans="1:18">
      <c r="A24" s="13"/>
      <c r="B24" s="69"/>
      <c r="C24" s="35"/>
      <c r="D24" s="35"/>
      <c r="E24" s="35"/>
      <c r="F24" s="35"/>
      <c r="G24" s="35"/>
      <c r="H24" s="35"/>
    </row>
    <row r="25" spans="1:18">
      <c r="A25" s="13"/>
      <c r="B25" s="60" t="s">
        <v>292</v>
      </c>
      <c r="C25" s="27"/>
      <c r="D25" s="20" t="s">
        <v>36</v>
      </c>
      <c r="E25" s="27"/>
      <c r="F25" s="20" t="s">
        <v>269</v>
      </c>
      <c r="G25" s="31" t="s">
        <v>293</v>
      </c>
      <c r="H25" s="20" t="s">
        <v>271</v>
      </c>
    </row>
    <row r="26" spans="1:18">
      <c r="A26" s="13"/>
      <c r="B26" s="71" t="s">
        <v>294</v>
      </c>
      <c r="C26" s="35"/>
      <c r="D26" s="34" t="s">
        <v>34</v>
      </c>
      <c r="E26" s="35"/>
      <c r="F26" s="37">
        <v>60</v>
      </c>
      <c r="G26" s="37"/>
      <c r="H26" s="35"/>
    </row>
    <row r="27" spans="1:18">
      <c r="A27" s="13"/>
      <c r="B27" s="71"/>
      <c r="C27" s="35"/>
      <c r="D27" s="34"/>
      <c r="E27" s="35"/>
      <c r="F27" s="37"/>
      <c r="G27" s="37"/>
      <c r="H27" s="35"/>
    </row>
    <row r="28" spans="1:18">
      <c r="A28" s="13"/>
      <c r="B28" s="72" t="s">
        <v>294</v>
      </c>
      <c r="C28" s="43"/>
      <c r="D28" s="45" t="s">
        <v>295</v>
      </c>
      <c r="E28" s="43"/>
      <c r="F28" s="44">
        <v>48</v>
      </c>
      <c r="G28" s="44"/>
      <c r="H28" s="43"/>
    </row>
    <row r="29" spans="1:18">
      <c r="A29" s="13"/>
      <c r="B29" s="72"/>
      <c r="C29" s="43"/>
      <c r="D29" s="45"/>
      <c r="E29" s="43"/>
      <c r="F29" s="44"/>
      <c r="G29" s="44"/>
      <c r="H29" s="43"/>
    </row>
    <row r="30" spans="1:18">
      <c r="A30" s="13"/>
      <c r="B30" s="71" t="s">
        <v>296</v>
      </c>
      <c r="C30" s="35"/>
      <c r="D30" s="34" t="s">
        <v>40</v>
      </c>
      <c r="E30" s="35"/>
      <c r="F30" s="37">
        <v>617</v>
      </c>
      <c r="G30" s="37"/>
      <c r="H30" s="35"/>
    </row>
    <row r="31" spans="1:18" ht="15.75" thickBot="1">
      <c r="A31" s="13"/>
      <c r="B31" s="71"/>
      <c r="C31" s="35"/>
      <c r="D31" s="34"/>
      <c r="E31" s="35"/>
      <c r="F31" s="48"/>
      <c r="G31" s="48"/>
      <c r="H31" s="49"/>
    </row>
    <row r="32" spans="1:18">
      <c r="A32" s="13"/>
      <c r="B32" s="73"/>
      <c r="C32" s="43"/>
      <c r="D32" s="43"/>
      <c r="E32" s="43"/>
      <c r="F32" s="51">
        <v>465</v>
      </c>
      <c r="G32" s="51"/>
      <c r="H32" s="57"/>
    </row>
    <row r="33" spans="1:18">
      <c r="A33" s="13"/>
      <c r="B33" s="73"/>
      <c r="C33" s="43"/>
      <c r="D33" s="43"/>
      <c r="E33" s="43"/>
      <c r="F33" s="44"/>
      <c r="G33" s="44"/>
      <c r="H33" s="43"/>
    </row>
    <row r="34" spans="1:18" ht="15.75" thickBot="1">
      <c r="A34" s="13"/>
      <c r="B34" s="61" t="s">
        <v>297</v>
      </c>
      <c r="C34" s="30"/>
      <c r="D34" s="17" t="s">
        <v>298</v>
      </c>
      <c r="E34" s="30"/>
      <c r="F34" s="48" t="s">
        <v>299</v>
      </c>
      <c r="G34" s="48"/>
      <c r="H34" s="62" t="s">
        <v>271</v>
      </c>
    </row>
    <row r="35" spans="1:18">
      <c r="A35" s="13"/>
      <c r="B35" s="72" t="s">
        <v>300</v>
      </c>
      <c r="C35" s="43"/>
      <c r="D35" s="43"/>
      <c r="E35" s="43"/>
      <c r="F35" s="53" t="s">
        <v>269</v>
      </c>
      <c r="G35" s="51">
        <v>337</v>
      </c>
      <c r="H35" s="57"/>
    </row>
    <row r="36" spans="1:18" ht="15.75" thickBot="1">
      <c r="A36" s="13"/>
      <c r="B36" s="72"/>
      <c r="C36" s="43"/>
      <c r="D36" s="43"/>
      <c r="E36" s="43"/>
      <c r="F36" s="74"/>
      <c r="G36" s="75"/>
      <c r="H36" s="68"/>
    </row>
    <row r="37" spans="1:18">
      <c r="A37" s="13"/>
      <c r="B37" s="69" t="s">
        <v>62</v>
      </c>
      <c r="C37" s="35"/>
      <c r="D37" s="35"/>
      <c r="E37" s="35"/>
      <c r="F37" s="41"/>
      <c r="G37" s="41"/>
      <c r="H37" s="41"/>
    </row>
    <row r="38" spans="1:18">
      <c r="A38" s="13"/>
      <c r="B38" s="69"/>
      <c r="C38" s="35"/>
      <c r="D38" s="35"/>
      <c r="E38" s="35"/>
      <c r="F38" s="35"/>
      <c r="G38" s="35"/>
      <c r="H38" s="35"/>
    </row>
    <row r="39" spans="1:18">
      <c r="A39" s="13"/>
      <c r="B39" s="60" t="s">
        <v>301</v>
      </c>
      <c r="C39" s="27"/>
      <c r="D39" s="20" t="s">
        <v>295</v>
      </c>
      <c r="E39" s="27"/>
      <c r="F39" s="20" t="s">
        <v>269</v>
      </c>
      <c r="G39" s="31" t="s">
        <v>302</v>
      </c>
      <c r="H39" s="20" t="s">
        <v>271</v>
      </c>
    </row>
    <row r="40" spans="1:18">
      <c r="A40" s="13"/>
      <c r="B40" s="71" t="s">
        <v>303</v>
      </c>
      <c r="C40" s="35"/>
      <c r="D40" s="34" t="s">
        <v>295</v>
      </c>
      <c r="E40" s="35"/>
      <c r="F40" s="37">
        <v>208</v>
      </c>
      <c r="G40" s="37"/>
      <c r="H40" s="35"/>
    </row>
    <row r="41" spans="1:18" ht="15.75" thickBot="1">
      <c r="A41" s="13"/>
      <c r="B41" s="71"/>
      <c r="C41" s="35"/>
      <c r="D41" s="34"/>
      <c r="E41" s="35"/>
      <c r="F41" s="48"/>
      <c r="G41" s="48"/>
      <c r="H41" s="49"/>
    </row>
    <row r="42" spans="1:18">
      <c r="A42" s="13"/>
      <c r="B42" s="76"/>
      <c r="C42" s="43"/>
      <c r="D42" s="43"/>
      <c r="E42" s="43"/>
      <c r="F42" s="51" t="s">
        <v>304</v>
      </c>
      <c r="G42" s="51"/>
      <c r="H42" s="53" t="s">
        <v>271</v>
      </c>
    </row>
    <row r="43" spans="1:18">
      <c r="A43" s="13"/>
      <c r="B43" s="76"/>
      <c r="C43" s="43"/>
      <c r="D43" s="43"/>
      <c r="E43" s="43"/>
      <c r="F43" s="52"/>
      <c r="G43" s="52"/>
      <c r="H43" s="54"/>
    </row>
    <row r="44" spans="1:18">
      <c r="A44" s="13"/>
      <c r="B44" s="77" t="s">
        <v>297</v>
      </c>
      <c r="C44" s="35"/>
      <c r="D44" s="34" t="s">
        <v>298</v>
      </c>
      <c r="E44" s="35"/>
      <c r="F44" s="37">
        <v>7</v>
      </c>
      <c r="G44" s="37"/>
      <c r="H44" s="35"/>
    </row>
    <row r="45" spans="1:18" ht="15.75" thickBot="1">
      <c r="A45" s="13"/>
      <c r="B45" s="77"/>
      <c r="C45" s="35"/>
      <c r="D45" s="34"/>
      <c r="E45" s="35"/>
      <c r="F45" s="48"/>
      <c r="G45" s="48"/>
      <c r="H45" s="49"/>
    </row>
    <row r="46" spans="1:18">
      <c r="A46" s="13"/>
      <c r="B46" s="72" t="s">
        <v>300</v>
      </c>
      <c r="C46" s="43"/>
      <c r="D46" s="43"/>
      <c r="E46" s="43"/>
      <c r="F46" s="53" t="s">
        <v>269</v>
      </c>
      <c r="G46" s="51" t="s">
        <v>305</v>
      </c>
      <c r="H46" s="53" t="s">
        <v>271</v>
      </c>
    </row>
    <row r="47" spans="1:18" ht="15.75" thickBot="1">
      <c r="A47" s="13"/>
      <c r="B47" s="72"/>
      <c r="C47" s="43"/>
      <c r="D47" s="43"/>
      <c r="E47" s="43"/>
      <c r="F47" s="74"/>
      <c r="G47" s="75"/>
      <c r="H47" s="74"/>
    </row>
    <row r="48" spans="1:18">
      <c r="A48" s="13"/>
      <c r="B48" s="44" t="s">
        <v>306</v>
      </c>
      <c r="C48" s="44"/>
      <c r="D48" s="44"/>
      <c r="E48" s="44"/>
      <c r="F48" s="44"/>
      <c r="G48" s="44"/>
      <c r="H48" s="44"/>
      <c r="I48" s="44"/>
      <c r="J48" s="44"/>
      <c r="K48" s="44"/>
      <c r="L48" s="44"/>
      <c r="M48" s="44"/>
      <c r="N48" s="44"/>
      <c r="O48" s="44"/>
      <c r="P48" s="44"/>
      <c r="Q48" s="44"/>
      <c r="R48" s="44"/>
    </row>
  </sheetData>
  <mergeCells count="163">
    <mergeCell ref="H46:H47"/>
    <mergeCell ref="A1:A2"/>
    <mergeCell ref="B1:R1"/>
    <mergeCell ref="B2:R2"/>
    <mergeCell ref="B3:R3"/>
    <mergeCell ref="A4:A17"/>
    <mergeCell ref="B4:R4"/>
    <mergeCell ref="A18:A48"/>
    <mergeCell ref="B18:R18"/>
    <mergeCell ref="B48:R48"/>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H35:H36"/>
    <mergeCell ref="B37:B38"/>
    <mergeCell ref="C37:C38"/>
    <mergeCell ref="D37:D38"/>
    <mergeCell ref="E37:E38"/>
    <mergeCell ref="F37:G38"/>
    <mergeCell ref="H37:H38"/>
    <mergeCell ref="F34:G34"/>
    <mergeCell ref="B35:B36"/>
    <mergeCell ref="C35:C36"/>
    <mergeCell ref="D35:D36"/>
    <mergeCell ref="E35:E36"/>
    <mergeCell ref="F35:F36"/>
    <mergeCell ref="G35:G36"/>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3:B24"/>
    <mergeCell ref="C23:C24"/>
    <mergeCell ref="D23:D24"/>
    <mergeCell ref="E23:E24"/>
    <mergeCell ref="F23:G24"/>
    <mergeCell ref="H23:H24"/>
    <mergeCell ref="Q16:Q17"/>
    <mergeCell ref="R16:R17"/>
    <mergeCell ref="B19:H19"/>
    <mergeCell ref="B21:B22"/>
    <mergeCell ref="C21:C22"/>
    <mergeCell ref="D21:D22"/>
    <mergeCell ref="E21:E22"/>
    <mergeCell ref="F21:G22"/>
    <mergeCell ref="H21:H22"/>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26.7109375" bestFit="1" customWidth="1"/>
    <col min="3" max="3" width="2" customWidth="1"/>
    <col min="4" max="4" width="6.5703125" customWidth="1"/>
    <col min="5" max="5" width="5.5703125" customWidth="1"/>
    <col min="7" max="7" width="2.42578125" customWidth="1"/>
    <col min="8" max="8" width="8.140625" customWidth="1"/>
    <col min="9" max="9" width="11.42578125" customWidth="1"/>
    <col min="11" max="11" width="2" bestFit="1" customWidth="1"/>
    <col min="12" max="12" width="6.5703125" bestFit="1" customWidth="1"/>
    <col min="15" max="15" width="2.7109375" customWidth="1"/>
    <col min="16" max="16" width="9.28515625" customWidth="1"/>
    <col min="17" max="17" width="2.140625" customWidth="1"/>
    <col min="19" max="19" width="4.28515625" customWidth="1"/>
    <col min="20" max="20" width="14.28515625" customWidth="1"/>
    <col min="21" max="21" width="3.42578125" customWidth="1"/>
    <col min="23" max="23" width="2.140625" customWidth="1"/>
    <col min="24" max="24" width="7.28515625" customWidth="1"/>
    <col min="25" max="25" width="1.7109375" customWidth="1"/>
  </cols>
  <sheetData>
    <row r="1" spans="1:25" ht="15" customHeight="1">
      <c r="A1" s="9" t="s">
        <v>892</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3" t="s">
        <v>327</v>
      </c>
      <c r="B3" s="22"/>
      <c r="C3" s="22"/>
      <c r="D3" s="22"/>
      <c r="E3" s="22"/>
      <c r="F3" s="22"/>
      <c r="G3" s="22"/>
      <c r="H3" s="22"/>
      <c r="I3" s="22"/>
      <c r="J3" s="22"/>
      <c r="K3" s="22"/>
      <c r="L3" s="22"/>
      <c r="M3" s="22"/>
      <c r="N3" s="22"/>
      <c r="O3" s="22"/>
      <c r="P3" s="22"/>
      <c r="Q3" s="22"/>
      <c r="R3" s="22"/>
      <c r="S3" s="22"/>
      <c r="T3" s="22"/>
      <c r="U3" s="22"/>
      <c r="V3" s="22"/>
      <c r="W3" s="22"/>
      <c r="X3" s="22"/>
      <c r="Y3" s="22"/>
    </row>
    <row r="4" spans="1:25">
      <c r="A4" s="13" t="s">
        <v>893</v>
      </c>
      <c r="B4" s="43" t="s">
        <v>330</v>
      </c>
      <c r="C4" s="43"/>
      <c r="D4" s="43"/>
      <c r="E4" s="43"/>
      <c r="F4" s="43"/>
      <c r="G4" s="43"/>
      <c r="H4" s="43"/>
      <c r="I4" s="43"/>
      <c r="J4" s="43"/>
      <c r="K4" s="43"/>
      <c r="L4" s="43"/>
      <c r="M4" s="43"/>
      <c r="N4" s="43"/>
      <c r="O4" s="43"/>
      <c r="P4" s="43"/>
      <c r="Q4" s="43"/>
      <c r="R4" s="43"/>
      <c r="S4" s="43"/>
      <c r="T4" s="43"/>
      <c r="U4" s="43"/>
      <c r="V4" s="43"/>
      <c r="W4" s="43"/>
      <c r="X4" s="43"/>
      <c r="Y4" s="43"/>
    </row>
    <row r="5" spans="1:25">
      <c r="A5" s="13"/>
      <c r="B5" s="21"/>
      <c r="C5" s="21"/>
      <c r="D5" s="21"/>
      <c r="E5" s="21"/>
      <c r="F5" s="21"/>
      <c r="G5" s="21"/>
      <c r="H5" s="21"/>
      <c r="I5" s="21"/>
      <c r="J5" s="21"/>
      <c r="K5" s="21"/>
      <c r="L5" s="21"/>
      <c r="M5" s="21"/>
      <c r="N5" s="21"/>
      <c r="O5" s="21"/>
      <c r="P5" s="21"/>
      <c r="Q5" s="21"/>
      <c r="R5" s="21"/>
      <c r="S5" s="21"/>
      <c r="T5" s="21"/>
      <c r="U5" s="21"/>
      <c r="V5" s="21"/>
      <c r="W5" s="21"/>
      <c r="X5" s="21"/>
      <c r="Y5" s="21"/>
    </row>
    <row r="6" spans="1:25">
      <c r="A6" s="13"/>
      <c r="B6" s="21"/>
      <c r="C6" s="21"/>
      <c r="D6" s="21"/>
      <c r="E6" s="21"/>
      <c r="F6" s="21"/>
      <c r="G6" s="21"/>
      <c r="H6" s="21"/>
      <c r="I6" s="21"/>
      <c r="J6" s="21"/>
      <c r="K6" s="21"/>
      <c r="L6" s="21"/>
      <c r="M6" s="21"/>
      <c r="N6" s="21"/>
      <c r="O6" s="21"/>
      <c r="P6" s="21"/>
      <c r="Q6" s="21"/>
      <c r="R6" s="21"/>
      <c r="S6" s="21"/>
      <c r="T6" s="21"/>
      <c r="U6" s="21"/>
      <c r="V6" s="21"/>
      <c r="W6" s="21"/>
      <c r="X6" s="21"/>
      <c r="Y6" s="21"/>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3"/>
      <c r="B8" s="27"/>
      <c r="C8" s="33" t="s">
        <v>331</v>
      </c>
      <c r="D8" s="33"/>
      <c r="E8" s="33"/>
      <c r="F8" s="33"/>
      <c r="G8" s="33"/>
      <c r="H8" s="33"/>
      <c r="I8" s="33"/>
      <c r="J8" s="33"/>
      <c r="K8" s="33"/>
      <c r="L8" s="33"/>
      <c r="M8" s="33"/>
      <c r="N8" s="27"/>
      <c r="O8" s="33" t="s">
        <v>332</v>
      </c>
      <c r="P8" s="33"/>
      <c r="Q8" s="33"/>
      <c r="R8" s="33"/>
      <c r="S8" s="33"/>
      <c r="T8" s="33"/>
      <c r="U8" s="33"/>
      <c r="V8" s="27"/>
      <c r="W8" s="43"/>
      <c r="X8" s="43"/>
      <c r="Y8" s="43"/>
    </row>
    <row r="9" spans="1:25" ht="15.75" thickBot="1">
      <c r="A9" s="13"/>
      <c r="B9" s="79" t="s">
        <v>263</v>
      </c>
      <c r="C9" s="84" t="s">
        <v>333</v>
      </c>
      <c r="D9" s="84"/>
      <c r="E9" s="84"/>
      <c r="F9" s="27"/>
      <c r="G9" s="84" t="s">
        <v>334</v>
      </c>
      <c r="H9" s="84"/>
      <c r="I9" s="84"/>
      <c r="J9" s="27"/>
      <c r="K9" s="84" t="s">
        <v>335</v>
      </c>
      <c r="L9" s="84"/>
      <c r="M9" s="84"/>
      <c r="N9" s="27"/>
      <c r="O9" s="84" t="s">
        <v>336</v>
      </c>
      <c r="P9" s="84"/>
      <c r="Q9" s="84"/>
      <c r="R9" s="27"/>
      <c r="S9" s="84" t="s">
        <v>337</v>
      </c>
      <c r="T9" s="84"/>
      <c r="U9" s="84"/>
      <c r="V9" s="27"/>
      <c r="W9" s="85" t="s">
        <v>338</v>
      </c>
      <c r="X9" s="85"/>
      <c r="Y9" s="85"/>
    </row>
    <row r="10" spans="1:25">
      <c r="A10" s="13"/>
      <c r="B10" s="34" t="s">
        <v>339</v>
      </c>
      <c r="C10" s="36" t="s">
        <v>269</v>
      </c>
      <c r="D10" s="40">
        <v>7267</v>
      </c>
      <c r="E10" s="41"/>
      <c r="F10" s="35"/>
      <c r="G10" s="36" t="s">
        <v>269</v>
      </c>
      <c r="H10" s="38">
        <v>295</v>
      </c>
      <c r="I10" s="41"/>
      <c r="J10" s="35"/>
      <c r="K10" s="36" t="s">
        <v>269</v>
      </c>
      <c r="L10" s="40">
        <v>57144</v>
      </c>
      <c r="M10" s="41"/>
      <c r="N10" s="35"/>
      <c r="O10" s="36" t="s">
        <v>269</v>
      </c>
      <c r="P10" s="40">
        <v>3092</v>
      </c>
      <c r="Q10" s="41"/>
      <c r="R10" s="35"/>
      <c r="S10" s="36" t="s">
        <v>269</v>
      </c>
      <c r="T10" s="40">
        <v>9840</v>
      </c>
      <c r="U10" s="41"/>
      <c r="V10" s="35"/>
      <c r="W10" s="36" t="s">
        <v>269</v>
      </c>
      <c r="X10" s="40">
        <v>77638</v>
      </c>
      <c r="Y10" s="41"/>
    </row>
    <row r="11" spans="1:25">
      <c r="A11" s="13"/>
      <c r="B11" s="34"/>
      <c r="C11" s="86"/>
      <c r="D11" s="87"/>
      <c r="E11" s="88"/>
      <c r="F11" s="35"/>
      <c r="G11" s="86"/>
      <c r="H11" s="89"/>
      <c r="I11" s="88"/>
      <c r="J11" s="35"/>
      <c r="K11" s="86"/>
      <c r="L11" s="87"/>
      <c r="M11" s="88"/>
      <c r="N11" s="35"/>
      <c r="O11" s="86"/>
      <c r="P11" s="87"/>
      <c r="Q11" s="88"/>
      <c r="R11" s="35"/>
      <c r="S11" s="86"/>
      <c r="T11" s="87"/>
      <c r="U11" s="88"/>
      <c r="V11" s="35"/>
      <c r="W11" s="86"/>
      <c r="X11" s="87"/>
      <c r="Y11" s="88"/>
    </row>
    <row r="12" spans="1:25">
      <c r="A12" s="13"/>
      <c r="B12" s="45" t="s">
        <v>340</v>
      </c>
      <c r="C12" s="44" t="s">
        <v>278</v>
      </c>
      <c r="D12" s="44"/>
      <c r="E12" s="43"/>
      <c r="F12" s="43"/>
      <c r="G12" s="44" t="s">
        <v>278</v>
      </c>
      <c r="H12" s="44"/>
      <c r="I12" s="43"/>
      <c r="J12" s="43"/>
      <c r="K12" s="44" t="s">
        <v>278</v>
      </c>
      <c r="L12" s="44"/>
      <c r="M12" s="43"/>
      <c r="N12" s="43"/>
      <c r="O12" s="44" t="s">
        <v>341</v>
      </c>
      <c r="P12" s="44"/>
      <c r="Q12" s="45" t="s">
        <v>271</v>
      </c>
      <c r="R12" s="43"/>
      <c r="S12" s="44" t="s">
        <v>342</v>
      </c>
      <c r="T12" s="44"/>
      <c r="U12" s="45" t="s">
        <v>271</v>
      </c>
      <c r="V12" s="43"/>
      <c r="W12" s="44" t="s">
        <v>343</v>
      </c>
      <c r="X12" s="44"/>
      <c r="Y12" s="45" t="s">
        <v>271</v>
      </c>
    </row>
    <row r="13" spans="1:25" ht="15.75" thickBot="1">
      <c r="A13" s="13"/>
      <c r="B13" s="45"/>
      <c r="C13" s="75"/>
      <c r="D13" s="75"/>
      <c r="E13" s="68"/>
      <c r="F13" s="43"/>
      <c r="G13" s="75"/>
      <c r="H13" s="75"/>
      <c r="I13" s="68"/>
      <c r="J13" s="43"/>
      <c r="K13" s="75"/>
      <c r="L13" s="75"/>
      <c r="M13" s="68"/>
      <c r="N13" s="43"/>
      <c r="O13" s="75"/>
      <c r="P13" s="75"/>
      <c r="Q13" s="74"/>
      <c r="R13" s="43"/>
      <c r="S13" s="75"/>
      <c r="T13" s="75"/>
      <c r="U13" s="74"/>
      <c r="V13" s="43"/>
      <c r="W13" s="75"/>
      <c r="X13" s="75"/>
      <c r="Y13" s="74"/>
    </row>
    <row r="14" spans="1:25">
      <c r="A14" s="13"/>
      <c r="B14" s="34" t="s">
        <v>268</v>
      </c>
      <c r="C14" s="36" t="s">
        <v>269</v>
      </c>
      <c r="D14" s="40">
        <v>7267</v>
      </c>
      <c r="E14" s="41"/>
      <c r="F14" s="35"/>
      <c r="G14" s="36" t="s">
        <v>269</v>
      </c>
      <c r="H14" s="38">
        <v>295</v>
      </c>
      <c r="I14" s="41"/>
      <c r="J14" s="35"/>
      <c r="K14" s="36" t="s">
        <v>269</v>
      </c>
      <c r="L14" s="40">
        <v>57144</v>
      </c>
      <c r="M14" s="41"/>
      <c r="N14" s="35"/>
      <c r="O14" s="36" t="s">
        <v>269</v>
      </c>
      <c r="P14" s="40">
        <v>2685</v>
      </c>
      <c r="Q14" s="41"/>
      <c r="R14" s="35"/>
      <c r="S14" s="36" t="s">
        <v>269</v>
      </c>
      <c r="T14" s="40">
        <v>9506</v>
      </c>
      <c r="U14" s="41"/>
      <c r="V14" s="35"/>
      <c r="W14" s="36" t="s">
        <v>269</v>
      </c>
      <c r="X14" s="40">
        <v>76897</v>
      </c>
      <c r="Y14" s="41"/>
    </row>
    <row r="15" spans="1:25">
      <c r="A15" s="13"/>
      <c r="B15" s="34"/>
      <c r="C15" s="34"/>
      <c r="D15" s="39"/>
      <c r="E15" s="35"/>
      <c r="F15" s="35"/>
      <c r="G15" s="34"/>
      <c r="H15" s="37"/>
      <c r="I15" s="35"/>
      <c r="J15" s="35"/>
      <c r="K15" s="34"/>
      <c r="L15" s="39"/>
      <c r="M15" s="35"/>
      <c r="N15" s="35"/>
      <c r="O15" s="34"/>
      <c r="P15" s="39"/>
      <c r="Q15" s="35"/>
      <c r="R15" s="35"/>
      <c r="S15" s="34"/>
      <c r="T15" s="39"/>
      <c r="U15" s="35"/>
      <c r="V15" s="35"/>
      <c r="W15" s="34"/>
      <c r="X15" s="39"/>
      <c r="Y15" s="35"/>
    </row>
    <row r="16" spans="1:25">
      <c r="A16" s="13"/>
      <c r="B16" s="45" t="s">
        <v>344</v>
      </c>
      <c r="C16" s="90" t="s">
        <v>278</v>
      </c>
      <c r="D16" s="90"/>
      <c r="E16" s="43"/>
      <c r="F16" s="43"/>
      <c r="G16" s="90" t="s">
        <v>278</v>
      </c>
      <c r="H16" s="90"/>
      <c r="I16" s="43"/>
      <c r="J16" s="43"/>
      <c r="K16" s="90" t="s">
        <v>278</v>
      </c>
      <c r="L16" s="90"/>
      <c r="M16" s="43"/>
      <c r="N16" s="43"/>
      <c r="O16" s="90" t="s">
        <v>278</v>
      </c>
      <c r="P16" s="90"/>
      <c r="Q16" s="43"/>
      <c r="R16" s="43"/>
      <c r="S16" s="44" t="s">
        <v>345</v>
      </c>
      <c r="T16" s="44"/>
      <c r="U16" s="45" t="s">
        <v>271</v>
      </c>
      <c r="V16" s="43"/>
      <c r="W16" s="44" t="s">
        <v>345</v>
      </c>
      <c r="X16" s="44"/>
      <c r="Y16" s="45" t="s">
        <v>271</v>
      </c>
    </row>
    <row r="17" spans="1:25">
      <c r="A17" s="13"/>
      <c r="B17" s="45"/>
      <c r="C17" s="90"/>
      <c r="D17" s="90"/>
      <c r="E17" s="43"/>
      <c r="F17" s="43"/>
      <c r="G17" s="90"/>
      <c r="H17" s="90"/>
      <c r="I17" s="43"/>
      <c r="J17" s="43"/>
      <c r="K17" s="90"/>
      <c r="L17" s="90"/>
      <c r="M17" s="43"/>
      <c r="N17" s="43"/>
      <c r="O17" s="90"/>
      <c r="P17" s="90"/>
      <c r="Q17" s="43"/>
      <c r="R17" s="43"/>
      <c r="S17" s="44"/>
      <c r="T17" s="44"/>
      <c r="U17" s="45"/>
      <c r="V17" s="43"/>
      <c r="W17" s="44"/>
      <c r="X17" s="44"/>
      <c r="Y17" s="45"/>
    </row>
    <row r="18" spans="1:25">
      <c r="A18" s="13"/>
      <c r="B18" s="34" t="s">
        <v>340</v>
      </c>
      <c r="C18" s="37" t="s">
        <v>278</v>
      </c>
      <c r="D18" s="37"/>
      <c r="E18" s="35"/>
      <c r="F18" s="35"/>
      <c r="G18" s="37" t="s">
        <v>278</v>
      </c>
      <c r="H18" s="37"/>
      <c r="I18" s="35"/>
      <c r="J18" s="35"/>
      <c r="K18" s="37" t="s">
        <v>278</v>
      </c>
      <c r="L18" s="37"/>
      <c r="M18" s="35"/>
      <c r="N18" s="35"/>
      <c r="O18" s="37">
        <v>70</v>
      </c>
      <c r="P18" s="37"/>
      <c r="Q18" s="35"/>
      <c r="R18" s="35"/>
      <c r="S18" s="37" t="s">
        <v>346</v>
      </c>
      <c r="T18" s="37"/>
      <c r="U18" s="34" t="s">
        <v>271</v>
      </c>
      <c r="V18" s="35"/>
      <c r="W18" s="37" t="s">
        <v>347</v>
      </c>
      <c r="X18" s="37"/>
      <c r="Y18" s="34" t="s">
        <v>271</v>
      </c>
    </row>
    <row r="19" spans="1:25" ht="15.75" thickBot="1">
      <c r="A19" s="13"/>
      <c r="B19" s="34"/>
      <c r="C19" s="48"/>
      <c r="D19" s="48"/>
      <c r="E19" s="49"/>
      <c r="F19" s="35"/>
      <c r="G19" s="48"/>
      <c r="H19" s="48"/>
      <c r="I19" s="49"/>
      <c r="J19" s="35"/>
      <c r="K19" s="48"/>
      <c r="L19" s="48"/>
      <c r="M19" s="49"/>
      <c r="N19" s="35"/>
      <c r="O19" s="48"/>
      <c r="P19" s="48"/>
      <c r="Q19" s="49"/>
      <c r="R19" s="35"/>
      <c r="S19" s="48"/>
      <c r="T19" s="48"/>
      <c r="U19" s="50"/>
      <c r="V19" s="35"/>
      <c r="W19" s="48"/>
      <c r="X19" s="48"/>
      <c r="Y19" s="50"/>
    </row>
    <row r="20" spans="1:25">
      <c r="A20" s="13"/>
      <c r="B20" s="45" t="s">
        <v>284</v>
      </c>
      <c r="C20" s="53" t="s">
        <v>269</v>
      </c>
      <c r="D20" s="55">
        <v>7267</v>
      </c>
      <c r="E20" s="57"/>
      <c r="F20" s="43"/>
      <c r="G20" s="53" t="s">
        <v>269</v>
      </c>
      <c r="H20" s="51">
        <v>295</v>
      </c>
      <c r="I20" s="57"/>
      <c r="J20" s="43"/>
      <c r="K20" s="53" t="s">
        <v>269</v>
      </c>
      <c r="L20" s="55">
        <v>57144</v>
      </c>
      <c r="M20" s="57"/>
      <c r="N20" s="43"/>
      <c r="O20" s="53" t="s">
        <v>269</v>
      </c>
      <c r="P20" s="55">
        <v>2755</v>
      </c>
      <c r="Q20" s="57"/>
      <c r="R20" s="43"/>
      <c r="S20" s="53" t="s">
        <v>269</v>
      </c>
      <c r="T20" s="55">
        <v>2118</v>
      </c>
      <c r="U20" s="57"/>
      <c r="V20" s="43"/>
      <c r="W20" s="53" t="s">
        <v>269</v>
      </c>
      <c r="X20" s="55">
        <v>69579</v>
      </c>
      <c r="Y20" s="57"/>
    </row>
    <row r="21" spans="1:25" ht="15.75" thickBot="1">
      <c r="A21" s="13"/>
      <c r="B21" s="45"/>
      <c r="C21" s="74"/>
      <c r="D21" s="91"/>
      <c r="E21" s="68"/>
      <c r="F21" s="43"/>
      <c r="G21" s="74"/>
      <c r="H21" s="75"/>
      <c r="I21" s="68"/>
      <c r="J21" s="43"/>
      <c r="K21" s="74"/>
      <c r="L21" s="91"/>
      <c r="M21" s="68"/>
      <c r="N21" s="43"/>
      <c r="O21" s="74"/>
      <c r="P21" s="91"/>
      <c r="Q21" s="68"/>
      <c r="R21" s="43"/>
      <c r="S21" s="74"/>
      <c r="T21" s="91"/>
      <c r="U21" s="68"/>
      <c r="V21" s="43"/>
      <c r="W21" s="74"/>
      <c r="X21" s="91"/>
      <c r="Y21" s="68"/>
    </row>
    <row r="22" spans="1:25">
      <c r="A22" s="13" t="s">
        <v>894</v>
      </c>
      <c r="B22" s="24" t="s">
        <v>350</v>
      </c>
      <c r="C22" s="24"/>
      <c r="D22" s="24"/>
      <c r="E22" s="24"/>
      <c r="F22" s="24"/>
      <c r="G22" s="24"/>
      <c r="H22" s="24"/>
      <c r="I22" s="24"/>
      <c r="J22" s="24"/>
      <c r="K22" s="24"/>
      <c r="L22" s="24"/>
      <c r="M22" s="24"/>
      <c r="N22" s="24"/>
      <c r="O22" s="24"/>
      <c r="P22" s="24"/>
      <c r="Q22" s="24"/>
      <c r="R22" s="24"/>
      <c r="S22" s="24"/>
      <c r="T22" s="24"/>
      <c r="U22" s="24"/>
      <c r="V22" s="24"/>
      <c r="W22" s="24"/>
      <c r="X22" s="24"/>
      <c r="Y22" s="24"/>
    </row>
    <row r="23" spans="1:25">
      <c r="A23" s="13"/>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row>
    <row r="24" spans="1:25">
      <c r="A24" s="13"/>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c r="A25" s="13"/>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15.75" thickBot="1">
      <c r="A26" s="13"/>
      <c r="B26" s="92"/>
      <c r="C26" s="33" t="s">
        <v>351</v>
      </c>
      <c r="D26" s="33"/>
      <c r="E26" s="33"/>
      <c r="F26" s="33"/>
      <c r="G26" s="33"/>
      <c r="H26" s="33"/>
      <c r="I26" s="33"/>
      <c r="J26" s="33"/>
      <c r="K26" s="33"/>
      <c r="L26" s="33"/>
      <c r="M26" s="33"/>
      <c r="N26" s="27"/>
      <c r="O26" s="33" t="s">
        <v>352</v>
      </c>
      <c r="P26" s="33"/>
      <c r="Q26" s="33"/>
      <c r="R26" s="33"/>
      <c r="S26" s="33"/>
      <c r="T26" s="33"/>
      <c r="U26" s="33"/>
      <c r="V26" s="33"/>
      <c r="W26" s="33"/>
      <c r="X26" s="33"/>
      <c r="Y26" s="33"/>
    </row>
    <row r="27" spans="1:25">
      <c r="A27" s="13"/>
      <c r="B27" s="93" t="s">
        <v>263</v>
      </c>
      <c r="C27" s="94" t="s">
        <v>353</v>
      </c>
      <c r="D27" s="94"/>
      <c r="E27" s="94"/>
      <c r="F27" s="57"/>
      <c r="G27" s="94" t="s">
        <v>355</v>
      </c>
      <c r="H27" s="94"/>
      <c r="I27" s="94"/>
      <c r="J27" s="57"/>
      <c r="K27" s="94" t="s">
        <v>356</v>
      </c>
      <c r="L27" s="94"/>
      <c r="M27" s="94"/>
      <c r="N27" s="43"/>
      <c r="O27" s="94" t="s">
        <v>353</v>
      </c>
      <c r="P27" s="94"/>
      <c r="Q27" s="94"/>
      <c r="R27" s="57"/>
      <c r="S27" s="94" t="s">
        <v>355</v>
      </c>
      <c r="T27" s="94"/>
      <c r="U27" s="94"/>
      <c r="V27" s="57"/>
      <c r="W27" s="94" t="s">
        <v>356</v>
      </c>
      <c r="X27" s="94"/>
      <c r="Y27" s="94"/>
    </row>
    <row r="28" spans="1:25" ht="15.75" thickBot="1">
      <c r="A28" s="13"/>
      <c r="B28" s="93"/>
      <c r="C28" s="33" t="s">
        <v>354</v>
      </c>
      <c r="D28" s="33"/>
      <c r="E28" s="33"/>
      <c r="F28" s="43"/>
      <c r="G28" s="33"/>
      <c r="H28" s="33"/>
      <c r="I28" s="33"/>
      <c r="J28" s="43"/>
      <c r="K28" s="33"/>
      <c r="L28" s="33"/>
      <c r="M28" s="33"/>
      <c r="N28" s="43"/>
      <c r="O28" s="33" t="s">
        <v>354</v>
      </c>
      <c r="P28" s="33"/>
      <c r="Q28" s="33"/>
      <c r="R28" s="43"/>
      <c r="S28" s="33"/>
      <c r="T28" s="33"/>
      <c r="U28" s="33"/>
      <c r="V28" s="43"/>
      <c r="W28" s="33"/>
      <c r="X28" s="33"/>
      <c r="Y28" s="33"/>
    </row>
    <row r="29" spans="1:25">
      <c r="A29" s="13"/>
      <c r="B29" s="34" t="s">
        <v>357</v>
      </c>
      <c r="C29" s="36" t="s">
        <v>269</v>
      </c>
      <c r="D29" s="40">
        <v>33625</v>
      </c>
      <c r="E29" s="41"/>
      <c r="F29" s="35"/>
      <c r="G29" s="36" t="s">
        <v>269</v>
      </c>
      <c r="H29" s="40">
        <v>21408</v>
      </c>
      <c r="I29" s="41"/>
      <c r="J29" s="35"/>
      <c r="K29" s="36" t="s">
        <v>269</v>
      </c>
      <c r="L29" s="40">
        <v>12217</v>
      </c>
      <c r="M29" s="41"/>
      <c r="N29" s="35"/>
      <c r="O29" s="36" t="s">
        <v>269</v>
      </c>
      <c r="P29" s="40">
        <v>33928</v>
      </c>
      <c r="Q29" s="41"/>
      <c r="R29" s="35"/>
      <c r="S29" s="36" t="s">
        <v>269</v>
      </c>
      <c r="T29" s="40">
        <v>17133</v>
      </c>
      <c r="U29" s="41"/>
      <c r="V29" s="35"/>
      <c r="W29" s="36" t="s">
        <v>269</v>
      </c>
      <c r="X29" s="40">
        <v>16795</v>
      </c>
      <c r="Y29" s="41"/>
    </row>
    <row r="30" spans="1:25">
      <c r="A30" s="13"/>
      <c r="B30" s="34"/>
      <c r="C30" s="34"/>
      <c r="D30" s="39"/>
      <c r="E30" s="35"/>
      <c r="F30" s="35"/>
      <c r="G30" s="34"/>
      <c r="H30" s="39"/>
      <c r="I30" s="35"/>
      <c r="J30" s="35"/>
      <c r="K30" s="34"/>
      <c r="L30" s="39"/>
      <c r="M30" s="35"/>
      <c r="N30" s="35"/>
      <c r="O30" s="34"/>
      <c r="P30" s="39"/>
      <c r="Q30" s="35"/>
      <c r="R30" s="35"/>
      <c r="S30" s="34"/>
      <c r="T30" s="39"/>
      <c r="U30" s="35"/>
      <c r="V30" s="35"/>
      <c r="W30" s="34"/>
      <c r="X30" s="39"/>
      <c r="Y30" s="35"/>
    </row>
    <row r="31" spans="1:25">
      <c r="A31" s="13"/>
      <c r="B31" s="45" t="s">
        <v>358</v>
      </c>
      <c r="C31" s="46">
        <v>6257</v>
      </c>
      <c r="D31" s="46"/>
      <c r="E31" s="43"/>
      <c r="F31" s="43"/>
      <c r="G31" s="44">
        <v>612</v>
      </c>
      <c r="H31" s="44"/>
      <c r="I31" s="43"/>
      <c r="J31" s="43"/>
      <c r="K31" s="46">
        <v>5645</v>
      </c>
      <c r="L31" s="46"/>
      <c r="M31" s="43"/>
      <c r="N31" s="43"/>
      <c r="O31" s="46">
        <v>6133</v>
      </c>
      <c r="P31" s="46"/>
      <c r="Q31" s="43"/>
      <c r="R31" s="43"/>
      <c r="S31" s="44">
        <v>527</v>
      </c>
      <c r="T31" s="44"/>
      <c r="U31" s="43"/>
      <c r="V31" s="43"/>
      <c r="W31" s="46">
        <v>5606</v>
      </c>
      <c r="X31" s="46"/>
      <c r="Y31" s="43"/>
    </row>
    <row r="32" spans="1:25">
      <c r="A32" s="13"/>
      <c r="B32" s="45"/>
      <c r="C32" s="46"/>
      <c r="D32" s="46"/>
      <c r="E32" s="43"/>
      <c r="F32" s="43"/>
      <c r="G32" s="44"/>
      <c r="H32" s="44"/>
      <c r="I32" s="43"/>
      <c r="J32" s="43"/>
      <c r="K32" s="46"/>
      <c r="L32" s="46"/>
      <c r="M32" s="43"/>
      <c r="N32" s="43"/>
      <c r="O32" s="46"/>
      <c r="P32" s="46"/>
      <c r="Q32" s="43"/>
      <c r="R32" s="43"/>
      <c r="S32" s="44"/>
      <c r="T32" s="44"/>
      <c r="U32" s="43"/>
      <c r="V32" s="43"/>
      <c r="W32" s="46"/>
      <c r="X32" s="46"/>
      <c r="Y32" s="43"/>
    </row>
    <row r="33" spans="1:25">
      <c r="A33" s="13"/>
      <c r="B33" s="34" t="s">
        <v>359</v>
      </c>
      <c r="C33" s="39">
        <v>2942</v>
      </c>
      <c r="D33" s="39"/>
      <c r="E33" s="35"/>
      <c r="F33" s="35"/>
      <c r="G33" s="37">
        <v>946</v>
      </c>
      <c r="H33" s="37"/>
      <c r="I33" s="35"/>
      <c r="J33" s="35"/>
      <c r="K33" s="39">
        <v>1996</v>
      </c>
      <c r="L33" s="39"/>
      <c r="M33" s="35"/>
      <c r="N33" s="35"/>
      <c r="O33" s="39">
        <v>4113</v>
      </c>
      <c r="P33" s="39"/>
      <c r="Q33" s="35"/>
      <c r="R33" s="35"/>
      <c r="S33" s="39">
        <v>1394</v>
      </c>
      <c r="T33" s="39"/>
      <c r="U33" s="35"/>
      <c r="V33" s="35"/>
      <c r="W33" s="39">
        <v>2719</v>
      </c>
      <c r="X33" s="39"/>
      <c r="Y33" s="35"/>
    </row>
    <row r="34" spans="1:25">
      <c r="A34" s="13"/>
      <c r="B34" s="34"/>
      <c r="C34" s="39"/>
      <c r="D34" s="39"/>
      <c r="E34" s="35"/>
      <c r="F34" s="35"/>
      <c r="G34" s="37"/>
      <c r="H34" s="37"/>
      <c r="I34" s="35"/>
      <c r="J34" s="35"/>
      <c r="K34" s="39"/>
      <c r="L34" s="39"/>
      <c r="M34" s="35"/>
      <c r="N34" s="35"/>
      <c r="O34" s="39"/>
      <c r="P34" s="39"/>
      <c r="Q34" s="35"/>
      <c r="R34" s="35"/>
      <c r="S34" s="39"/>
      <c r="T34" s="39"/>
      <c r="U34" s="35"/>
      <c r="V34" s="35"/>
      <c r="W34" s="39"/>
      <c r="X34" s="39"/>
      <c r="Y34" s="35"/>
    </row>
    <row r="35" spans="1:25">
      <c r="A35" s="13"/>
      <c r="B35" s="45" t="s">
        <v>91</v>
      </c>
      <c r="C35" s="44">
        <v>101</v>
      </c>
      <c r="D35" s="44"/>
      <c r="E35" s="43"/>
      <c r="F35" s="43"/>
      <c r="G35" s="44">
        <v>38</v>
      </c>
      <c r="H35" s="44"/>
      <c r="I35" s="43"/>
      <c r="J35" s="43"/>
      <c r="K35" s="44">
        <v>63</v>
      </c>
      <c r="L35" s="44"/>
      <c r="M35" s="43"/>
      <c r="N35" s="43"/>
      <c r="O35" s="44">
        <v>101</v>
      </c>
      <c r="P35" s="44"/>
      <c r="Q35" s="43"/>
      <c r="R35" s="43"/>
      <c r="S35" s="44">
        <v>31</v>
      </c>
      <c r="T35" s="44"/>
      <c r="U35" s="43"/>
      <c r="V35" s="43"/>
      <c r="W35" s="44">
        <v>70</v>
      </c>
      <c r="X35" s="44"/>
      <c r="Y35" s="43"/>
    </row>
    <row r="36" spans="1:25" ht="15.75" thickBot="1">
      <c r="A36" s="13"/>
      <c r="B36" s="45"/>
      <c r="C36" s="75"/>
      <c r="D36" s="75"/>
      <c r="E36" s="68"/>
      <c r="F36" s="43"/>
      <c r="G36" s="75"/>
      <c r="H36" s="75"/>
      <c r="I36" s="68"/>
      <c r="J36" s="43"/>
      <c r="K36" s="75"/>
      <c r="L36" s="75"/>
      <c r="M36" s="68"/>
      <c r="N36" s="43"/>
      <c r="O36" s="75"/>
      <c r="P36" s="75"/>
      <c r="Q36" s="68"/>
      <c r="R36" s="43"/>
      <c r="S36" s="75"/>
      <c r="T36" s="75"/>
      <c r="U36" s="68"/>
      <c r="V36" s="43"/>
      <c r="W36" s="75"/>
      <c r="X36" s="75"/>
      <c r="Y36" s="68"/>
    </row>
    <row r="37" spans="1:25">
      <c r="A37" s="13"/>
      <c r="B37" s="34" t="s">
        <v>184</v>
      </c>
      <c r="C37" s="36" t="s">
        <v>269</v>
      </c>
      <c r="D37" s="40">
        <v>42925</v>
      </c>
      <c r="E37" s="41"/>
      <c r="F37" s="35"/>
      <c r="G37" s="36" t="s">
        <v>269</v>
      </c>
      <c r="H37" s="40">
        <v>23004</v>
      </c>
      <c r="I37" s="41"/>
      <c r="J37" s="35"/>
      <c r="K37" s="36" t="s">
        <v>269</v>
      </c>
      <c r="L37" s="40">
        <v>19921</v>
      </c>
      <c r="M37" s="41"/>
      <c r="N37" s="35"/>
      <c r="O37" s="36" t="s">
        <v>269</v>
      </c>
      <c r="P37" s="40">
        <v>44275</v>
      </c>
      <c r="Q37" s="41"/>
      <c r="R37" s="35"/>
      <c r="S37" s="36" t="s">
        <v>269</v>
      </c>
      <c r="T37" s="40">
        <v>19085</v>
      </c>
      <c r="U37" s="41"/>
      <c r="V37" s="35"/>
      <c r="W37" s="36" t="s">
        <v>269</v>
      </c>
      <c r="X37" s="40">
        <v>25190</v>
      </c>
      <c r="Y37" s="41"/>
    </row>
    <row r="38" spans="1:25" ht="15.75" thickBot="1">
      <c r="A38" s="13"/>
      <c r="B38" s="34"/>
      <c r="C38" s="50"/>
      <c r="D38" s="59"/>
      <c r="E38" s="49"/>
      <c r="F38" s="35"/>
      <c r="G38" s="50"/>
      <c r="H38" s="59"/>
      <c r="I38" s="49"/>
      <c r="J38" s="35"/>
      <c r="K38" s="50"/>
      <c r="L38" s="59"/>
      <c r="M38" s="49"/>
      <c r="N38" s="35"/>
      <c r="O38" s="50"/>
      <c r="P38" s="59"/>
      <c r="Q38" s="49"/>
      <c r="R38" s="35"/>
      <c r="S38" s="50"/>
      <c r="T38" s="59"/>
      <c r="U38" s="49"/>
      <c r="V38" s="35"/>
      <c r="W38" s="50"/>
      <c r="X38" s="59"/>
      <c r="Y38" s="49"/>
    </row>
    <row r="39" spans="1:25">
      <c r="A39" s="13" t="s">
        <v>895</v>
      </c>
      <c r="B39" s="24" t="s">
        <v>896</v>
      </c>
      <c r="C39" s="24"/>
      <c r="D39" s="24"/>
      <c r="E39" s="24"/>
      <c r="F39" s="24"/>
      <c r="G39" s="24"/>
      <c r="H39" s="24"/>
      <c r="I39" s="24"/>
      <c r="J39" s="24"/>
      <c r="K39" s="24"/>
      <c r="L39" s="24"/>
      <c r="M39" s="24"/>
      <c r="N39" s="24"/>
      <c r="O39" s="24"/>
      <c r="P39" s="24"/>
      <c r="Q39" s="24"/>
      <c r="R39" s="24"/>
      <c r="S39" s="24"/>
      <c r="T39" s="24"/>
      <c r="U39" s="24"/>
      <c r="V39" s="24"/>
      <c r="W39" s="24"/>
      <c r="X39" s="24"/>
      <c r="Y39" s="24"/>
    </row>
    <row r="40" spans="1:25">
      <c r="A40" s="13"/>
      <c r="B40" s="21"/>
      <c r="C40" s="21"/>
      <c r="D40" s="21"/>
      <c r="E40" s="21"/>
      <c r="F40" s="21"/>
    </row>
    <row r="41" spans="1:25">
      <c r="A41" s="13"/>
      <c r="B41" s="14"/>
      <c r="C41" s="14"/>
      <c r="D41" s="14"/>
      <c r="E41" s="14"/>
      <c r="F41" s="14"/>
    </row>
    <row r="42" spans="1:25">
      <c r="A42" s="13"/>
      <c r="B42" s="95"/>
      <c r="C42" s="27"/>
      <c r="D42" s="96"/>
      <c r="E42" s="96"/>
      <c r="F42" s="96"/>
    </row>
    <row r="43" spans="1:25">
      <c r="A43" s="13"/>
      <c r="B43" s="79" t="s">
        <v>361</v>
      </c>
      <c r="C43" s="27"/>
      <c r="D43" s="97" t="s">
        <v>263</v>
      </c>
      <c r="E43" s="97"/>
      <c r="F43" s="97"/>
    </row>
    <row r="44" spans="1:25">
      <c r="A44" s="13"/>
      <c r="B44" s="98">
        <v>2014</v>
      </c>
      <c r="C44" s="35"/>
      <c r="D44" s="34" t="s">
        <v>269</v>
      </c>
      <c r="E44" s="39">
        <v>4801</v>
      </c>
      <c r="F44" s="35"/>
    </row>
    <row r="45" spans="1:25">
      <c r="A45" s="13"/>
      <c r="B45" s="98"/>
      <c r="C45" s="35"/>
      <c r="D45" s="34"/>
      <c r="E45" s="39"/>
      <c r="F45" s="35"/>
    </row>
    <row r="46" spans="1:25">
      <c r="A46" s="13"/>
      <c r="B46" s="99">
        <v>2015</v>
      </c>
      <c r="C46" s="43"/>
      <c r="D46" s="46">
        <v>4748</v>
      </c>
      <c r="E46" s="46"/>
      <c r="F46" s="43"/>
    </row>
    <row r="47" spans="1:25">
      <c r="A47" s="13"/>
      <c r="B47" s="99"/>
      <c r="C47" s="43"/>
      <c r="D47" s="46"/>
      <c r="E47" s="46"/>
      <c r="F47" s="43"/>
    </row>
    <row r="48" spans="1:25">
      <c r="A48" s="13"/>
      <c r="B48" s="98">
        <v>2016</v>
      </c>
      <c r="C48" s="35"/>
      <c r="D48" s="39">
        <v>3110</v>
      </c>
      <c r="E48" s="39"/>
      <c r="F48" s="35"/>
    </row>
    <row r="49" spans="1:6">
      <c r="A49" s="13"/>
      <c r="B49" s="98"/>
      <c r="C49" s="35"/>
      <c r="D49" s="39"/>
      <c r="E49" s="39"/>
      <c r="F49" s="35"/>
    </row>
    <row r="50" spans="1:6">
      <c r="A50" s="13"/>
      <c r="B50" s="99">
        <v>2017</v>
      </c>
      <c r="C50" s="43"/>
      <c r="D50" s="44">
        <v>663</v>
      </c>
      <c r="E50" s="44"/>
      <c r="F50" s="43"/>
    </row>
    <row r="51" spans="1:6">
      <c r="A51" s="13"/>
      <c r="B51" s="99"/>
      <c r="C51" s="43"/>
      <c r="D51" s="44"/>
      <c r="E51" s="44"/>
      <c r="F51" s="43"/>
    </row>
    <row r="52" spans="1:6">
      <c r="A52" s="13"/>
      <c r="B52" s="98">
        <v>2018</v>
      </c>
      <c r="C52" s="35"/>
      <c r="D52" s="37">
        <v>523</v>
      </c>
      <c r="E52" s="37"/>
      <c r="F52" s="35"/>
    </row>
    <row r="53" spans="1:6">
      <c r="A53" s="13"/>
      <c r="B53" s="98"/>
      <c r="C53" s="35"/>
      <c r="D53" s="37"/>
      <c r="E53" s="37"/>
      <c r="F53" s="35"/>
    </row>
  </sheetData>
  <mergeCells count="291">
    <mergeCell ref="A22:A38"/>
    <mergeCell ref="B22:Y22"/>
    <mergeCell ref="B23:Y23"/>
    <mergeCell ref="A39:A53"/>
    <mergeCell ref="B39:Y39"/>
    <mergeCell ref="A1:A2"/>
    <mergeCell ref="B1:Y1"/>
    <mergeCell ref="B2:Y2"/>
    <mergeCell ref="B3:Y3"/>
    <mergeCell ref="A4:A21"/>
    <mergeCell ref="B4:Y4"/>
    <mergeCell ref="B5:Y5"/>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D42:F42"/>
    <mergeCell ref="D43:F43"/>
    <mergeCell ref="B44:B45"/>
    <mergeCell ref="C44:C45"/>
    <mergeCell ref="D44:D45"/>
    <mergeCell ref="E44:E45"/>
    <mergeCell ref="F44:F45"/>
    <mergeCell ref="U37:U38"/>
    <mergeCell ref="V37:V38"/>
    <mergeCell ref="W37:W38"/>
    <mergeCell ref="X37:X38"/>
    <mergeCell ref="Y37:Y38"/>
    <mergeCell ref="B40:F40"/>
    <mergeCell ref="O37:O38"/>
    <mergeCell ref="P37:P38"/>
    <mergeCell ref="Q37:Q38"/>
    <mergeCell ref="R37:R38"/>
    <mergeCell ref="S37:S38"/>
    <mergeCell ref="T37:T38"/>
    <mergeCell ref="I37:I38"/>
    <mergeCell ref="J37:J38"/>
    <mergeCell ref="K37:K38"/>
    <mergeCell ref="L37:L38"/>
    <mergeCell ref="M37:M38"/>
    <mergeCell ref="N37:N38"/>
    <mergeCell ref="V35:V36"/>
    <mergeCell ref="W35:X36"/>
    <mergeCell ref="Y35:Y36"/>
    <mergeCell ref="B37:B38"/>
    <mergeCell ref="C37:C38"/>
    <mergeCell ref="D37:D38"/>
    <mergeCell ref="E37:E38"/>
    <mergeCell ref="F37:F38"/>
    <mergeCell ref="G37:G38"/>
    <mergeCell ref="H37:H38"/>
    <mergeCell ref="N35:N36"/>
    <mergeCell ref="O35:P36"/>
    <mergeCell ref="Q35:Q36"/>
    <mergeCell ref="R35:R36"/>
    <mergeCell ref="S35:T36"/>
    <mergeCell ref="U35:U36"/>
    <mergeCell ref="Y33:Y34"/>
    <mergeCell ref="B35:B36"/>
    <mergeCell ref="C35:D36"/>
    <mergeCell ref="E35:E36"/>
    <mergeCell ref="F35:F36"/>
    <mergeCell ref="G35:H36"/>
    <mergeCell ref="I35:I36"/>
    <mergeCell ref="J35:J36"/>
    <mergeCell ref="K35:L36"/>
    <mergeCell ref="M35:M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W29:W30"/>
    <mergeCell ref="X29:X30"/>
    <mergeCell ref="Y29:Y30"/>
    <mergeCell ref="B31:B32"/>
    <mergeCell ref="C31:D32"/>
    <mergeCell ref="E31:E32"/>
    <mergeCell ref="F31:F32"/>
    <mergeCell ref="G31:H32"/>
    <mergeCell ref="I31:I32"/>
    <mergeCell ref="J31:J32"/>
    <mergeCell ref="Q29:Q30"/>
    <mergeCell ref="R29:R30"/>
    <mergeCell ref="S29:S30"/>
    <mergeCell ref="T29:T30"/>
    <mergeCell ref="U29:U30"/>
    <mergeCell ref="V29:V30"/>
    <mergeCell ref="K29:K30"/>
    <mergeCell ref="L29:L30"/>
    <mergeCell ref="M29:M30"/>
    <mergeCell ref="N29:N30"/>
    <mergeCell ref="O29:O30"/>
    <mergeCell ref="P29:P30"/>
    <mergeCell ref="W27:Y28"/>
    <mergeCell ref="B29:B30"/>
    <mergeCell ref="C29:C30"/>
    <mergeCell ref="D29:D30"/>
    <mergeCell ref="E29:E30"/>
    <mergeCell ref="F29:F30"/>
    <mergeCell ref="G29:G30"/>
    <mergeCell ref="H29:H30"/>
    <mergeCell ref="I29:I30"/>
    <mergeCell ref="J29:J30"/>
    <mergeCell ref="N27:N28"/>
    <mergeCell ref="O27:Q27"/>
    <mergeCell ref="O28:Q28"/>
    <mergeCell ref="R27:R28"/>
    <mergeCell ref="S27:U28"/>
    <mergeCell ref="V27:V28"/>
    <mergeCell ref="B24:Y24"/>
    <mergeCell ref="C26:M26"/>
    <mergeCell ref="O26:Y26"/>
    <mergeCell ref="B27:B28"/>
    <mergeCell ref="C27:E27"/>
    <mergeCell ref="C28:E28"/>
    <mergeCell ref="F27:F28"/>
    <mergeCell ref="G27:I28"/>
    <mergeCell ref="J27:J28"/>
    <mergeCell ref="K27:M2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U8"/>
    <mergeCell ref="W8:Y8"/>
    <mergeCell ref="C9:E9"/>
    <mergeCell ref="G9:I9"/>
    <mergeCell ref="K9:M9"/>
    <mergeCell ref="O9:Q9"/>
    <mergeCell ref="S9:U9"/>
    <mergeCell ref="W9:Y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3" max="3" width="10.42578125" customWidth="1"/>
    <col min="4" max="4" width="2.140625" customWidth="1"/>
    <col min="5" max="5" width="8.5703125" customWidth="1"/>
    <col min="6" max="6" width="10.42578125" customWidth="1"/>
  </cols>
  <sheetData>
    <row r="1" spans="1:6" ht="15" customHeight="1">
      <c r="A1" s="9" t="s">
        <v>897</v>
      </c>
      <c r="B1" s="9" t="s">
        <v>1</v>
      </c>
      <c r="C1" s="9"/>
      <c r="D1" s="9"/>
      <c r="E1" s="9"/>
      <c r="F1" s="9"/>
    </row>
    <row r="2" spans="1:6" ht="15" customHeight="1">
      <c r="A2" s="9"/>
      <c r="B2" s="9" t="s">
        <v>2</v>
      </c>
      <c r="C2" s="9"/>
      <c r="D2" s="9"/>
      <c r="E2" s="9"/>
      <c r="F2" s="9"/>
    </row>
    <row r="3" spans="1:6" ht="30">
      <c r="A3" s="3" t="s">
        <v>363</v>
      </c>
      <c r="B3" s="22"/>
      <c r="C3" s="22"/>
      <c r="D3" s="22"/>
      <c r="E3" s="22"/>
      <c r="F3" s="22"/>
    </row>
    <row r="4" spans="1:6" ht="25.5" customHeight="1">
      <c r="A4" s="13" t="s">
        <v>898</v>
      </c>
      <c r="B4" s="24" t="s">
        <v>371</v>
      </c>
      <c r="C4" s="24"/>
      <c r="D4" s="24"/>
      <c r="E4" s="24"/>
      <c r="F4" s="24"/>
    </row>
    <row r="5" spans="1:6">
      <c r="A5" s="13"/>
      <c r="B5" s="21"/>
      <c r="C5" s="21"/>
      <c r="D5" s="21"/>
      <c r="E5" s="21"/>
      <c r="F5" s="21"/>
    </row>
    <row r="6" spans="1:6">
      <c r="A6" s="13"/>
      <c r="B6" s="21"/>
      <c r="C6" s="21"/>
      <c r="D6" s="21"/>
      <c r="E6" s="21"/>
      <c r="F6" s="21"/>
    </row>
    <row r="7" spans="1:6">
      <c r="A7" s="13"/>
      <c r="B7" s="14"/>
      <c r="C7" s="14"/>
      <c r="D7" s="14"/>
      <c r="E7" s="14"/>
      <c r="F7" s="14"/>
    </row>
    <row r="8" spans="1:6">
      <c r="A8" s="13"/>
      <c r="B8" s="92"/>
      <c r="C8" s="27"/>
      <c r="D8" s="97" t="s">
        <v>263</v>
      </c>
      <c r="E8" s="97"/>
      <c r="F8" s="97"/>
    </row>
    <row r="9" spans="1:6">
      <c r="A9" s="13"/>
      <c r="B9" s="34" t="s">
        <v>372</v>
      </c>
      <c r="C9" s="35"/>
      <c r="D9" s="34" t="s">
        <v>269</v>
      </c>
      <c r="E9" s="39">
        <v>106655</v>
      </c>
      <c r="F9" s="35"/>
    </row>
    <row r="10" spans="1:6">
      <c r="A10" s="13"/>
      <c r="B10" s="34"/>
      <c r="C10" s="35"/>
      <c r="D10" s="34"/>
      <c r="E10" s="39"/>
      <c r="F10" s="35"/>
    </row>
    <row r="11" spans="1:6">
      <c r="A11" s="13"/>
      <c r="B11" s="45" t="s">
        <v>373</v>
      </c>
      <c r="C11" s="43"/>
      <c r="D11" s="46">
        <v>12140</v>
      </c>
      <c r="E11" s="46"/>
      <c r="F11" s="43"/>
    </row>
    <row r="12" spans="1:6">
      <c r="A12" s="13"/>
      <c r="B12" s="45"/>
      <c r="C12" s="43"/>
      <c r="D12" s="46"/>
      <c r="E12" s="46"/>
      <c r="F12" s="43"/>
    </row>
    <row r="13" spans="1:6">
      <c r="A13" s="13"/>
      <c r="B13" s="34" t="s">
        <v>148</v>
      </c>
      <c r="C13" s="35"/>
      <c r="D13" s="39">
        <v>8500</v>
      </c>
      <c r="E13" s="39"/>
      <c r="F13" s="35"/>
    </row>
    <row r="14" spans="1:6">
      <c r="A14" s="13"/>
      <c r="B14" s="34"/>
      <c r="C14" s="35"/>
      <c r="D14" s="39"/>
      <c r="E14" s="39"/>
      <c r="F14" s="35"/>
    </row>
    <row r="15" spans="1:6">
      <c r="A15" s="13"/>
      <c r="B15" s="45" t="s">
        <v>374</v>
      </c>
      <c r="C15" s="43"/>
      <c r="D15" s="46">
        <v>5051</v>
      </c>
      <c r="E15" s="46"/>
      <c r="F15" s="43"/>
    </row>
    <row r="16" spans="1:6">
      <c r="A16" s="13"/>
      <c r="B16" s="45"/>
      <c r="C16" s="43"/>
      <c r="D16" s="46"/>
      <c r="E16" s="46"/>
      <c r="F16" s="43"/>
    </row>
    <row r="17" spans="1:6">
      <c r="A17" s="13"/>
      <c r="B17" s="34" t="s">
        <v>375</v>
      </c>
      <c r="C17" s="35"/>
      <c r="D17" s="39">
        <v>2196</v>
      </c>
      <c r="E17" s="39"/>
      <c r="F17" s="35"/>
    </row>
    <row r="18" spans="1:6">
      <c r="A18" s="13"/>
      <c r="B18" s="34"/>
      <c r="C18" s="35"/>
      <c r="D18" s="39"/>
      <c r="E18" s="39"/>
      <c r="F18" s="35"/>
    </row>
    <row r="19" spans="1:6">
      <c r="A19" s="13"/>
      <c r="B19" s="45" t="s">
        <v>376</v>
      </c>
      <c r="C19" s="43"/>
      <c r="D19" s="46">
        <v>7700</v>
      </c>
      <c r="E19" s="46"/>
      <c r="F19" s="43"/>
    </row>
    <row r="20" spans="1:6">
      <c r="A20" s="13"/>
      <c r="B20" s="45"/>
      <c r="C20" s="43"/>
      <c r="D20" s="46"/>
      <c r="E20" s="46"/>
      <c r="F20" s="43"/>
    </row>
  </sheetData>
  <mergeCells count="34">
    <mergeCell ref="B5:F5"/>
    <mergeCell ref="B19:B20"/>
    <mergeCell ref="C19:C20"/>
    <mergeCell ref="D19:E20"/>
    <mergeCell ref="F19:F20"/>
    <mergeCell ref="A1:A2"/>
    <mergeCell ref="B1:F1"/>
    <mergeCell ref="B2:F2"/>
    <mergeCell ref="B3:F3"/>
    <mergeCell ref="A4:A20"/>
    <mergeCell ref="B4:F4"/>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9" t="s">
        <v>899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381</v>
      </c>
      <c r="B3" s="22"/>
      <c r="C3" s="22"/>
      <c r="D3" s="22"/>
      <c r="E3" s="22"/>
      <c r="F3" s="22"/>
      <c r="G3" s="22"/>
      <c r="H3" s="22"/>
      <c r="I3" s="22"/>
      <c r="J3" s="22"/>
      <c r="K3" s="22"/>
      <c r="L3" s="22"/>
      <c r="M3" s="22"/>
      <c r="N3" s="22"/>
    </row>
    <row r="4" spans="1:14">
      <c r="A4" s="13" t="s">
        <v>900</v>
      </c>
      <c r="B4" s="24" t="s">
        <v>901</v>
      </c>
      <c r="C4" s="24"/>
      <c r="D4" s="24"/>
      <c r="E4" s="24"/>
      <c r="F4" s="24"/>
      <c r="G4" s="24"/>
      <c r="H4" s="24"/>
      <c r="I4" s="24"/>
      <c r="J4" s="24"/>
      <c r="K4" s="24"/>
      <c r="L4" s="24"/>
      <c r="M4" s="24"/>
      <c r="N4" s="24"/>
    </row>
    <row r="5" spans="1:14">
      <c r="A5" s="13"/>
      <c r="B5" s="21"/>
      <c r="C5" s="21"/>
      <c r="D5" s="21"/>
      <c r="E5" s="21"/>
      <c r="F5" s="21"/>
      <c r="G5" s="21"/>
      <c r="H5" s="21"/>
      <c r="I5" s="21"/>
      <c r="J5" s="21"/>
    </row>
    <row r="6" spans="1:14">
      <c r="A6" s="13"/>
      <c r="B6" s="14"/>
      <c r="C6" s="14"/>
      <c r="D6" s="14"/>
      <c r="E6" s="14"/>
      <c r="F6" s="14"/>
      <c r="G6" s="14"/>
      <c r="H6" s="14"/>
      <c r="I6" s="14"/>
      <c r="J6" s="14"/>
    </row>
    <row r="7" spans="1:14" ht="15.75" thickBot="1">
      <c r="A7" s="13"/>
      <c r="B7" s="27"/>
      <c r="C7" s="27"/>
      <c r="D7" s="33" t="s">
        <v>385</v>
      </c>
      <c r="E7" s="33"/>
      <c r="F7" s="33"/>
      <c r="G7" s="33"/>
      <c r="H7" s="33"/>
      <c r="I7" s="33"/>
      <c r="J7" s="33"/>
    </row>
    <row r="8" spans="1:14" ht="15.75" thickBot="1">
      <c r="A8" s="13"/>
      <c r="B8" s="79" t="s">
        <v>263</v>
      </c>
      <c r="C8" s="27"/>
      <c r="D8" s="84">
        <v>2013</v>
      </c>
      <c r="E8" s="84"/>
      <c r="F8" s="84"/>
      <c r="G8" s="27"/>
      <c r="H8" s="84">
        <v>2012</v>
      </c>
      <c r="I8" s="84"/>
      <c r="J8" s="84"/>
    </row>
    <row r="9" spans="1:14">
      <c r="A9" s="13"/>
      <c r="B9" s="78" t="s">
        <v>386</v>
      </c>
      <c r="C9" s="27"/>
      <c r="D9" s="57"/>
      <c r="E9" s="57"/>
      <c r="F9" s="57"/>
      <c r="G9" s="27"/>
      <c r="H9" s="57"/>
      <c r="I9" s="57"/>
      <c r="J9" s="57"/>
    </row>
    <row r="10" spans="1:14">
      <c r="A10" s="13"/>
      <c r="B10" s="69" t="s">
        <v>151</v>
      </c>
      <c r="C10" s="35"/>
      <c r="D10" s="34" t="s">
        <v>269</v>
      </c>
      <c r="E10" s="39">
        <v>20313</v>
      </c>
      <c r="F10" s="35"/>
      <c r="G10" s="35"/>
      <c r="H10" s="34" t="s">
        <v>269</v>
      </c>
      <c r="I10" s="37" t="s">
        <v>278</v>
      </c>
      <c r="J10" s="35"/>
    </row>
    <row r="11" spans="1:14">
      <c r="A11" s="13"/>
      <c r="B11" s="69"/>
      <c r="C11" s="35"/>
      <c r="D11" s="34"/>
      <c r="E11" s="39"/>
      <c r="F11" s="35"/>
      <c r="G11" s="35"/>
      <c r="H11" s="34"/>
      <c r="I11" s="37"/>
      <c r="J11" s="35"/>
    </row>
    <row r="12" spans="1:14">
      <c r="A12" s="13"/>
      <c r="B12" s="102" t="s">
        <v>90</v>
      </c>
      <c r="C12" s="43"/>
      <c r="D12" s="46">
        <v>8713</v>
      </c>
      <c r="E12" s="46"/>
      <c r="F12" s="43"/>
      <c r="G12" s="43"/>
      <c r="H12" s="44" t="s">
        <v>278</v>
      </c>
      <c r="I12" s="44"/>
      <c r="J12" s="43"/>
    </row>
    <row r="13" spans="1:14">
      <c r="A13" s="13"/>
      <c r="B13" s="102"/>
      <c r="C13" s="43"/>
      <c r="D13" s="46"/>
      <c r="E13" s="46"/>
      <c r="F13" s="43"/>
      <c r="G13" s="43"/>
      <c r="H13" s="44"/>
      <c r="I13" s="44"/>
      <c r="J13" s="43"/>
    </row>
    <row r="14" spans="1:14">
      <c r="A14" s="13"/>
      <c r="B14" s="69" t="s">
        <v>387</v>
      </c>
      <c r="C14" s="35"/>
      <c r="D14" s="39">
        <v>3683</v>
      </c>
      <c r="E14" s="39"/>
      <c r="F14" s="35"/>
      <c r="G14" s="35"/>
      <c r="H14" s="37" t="s">
        <v>278</v>
      </c>
      <c r="I14" s="37"/>
      <c r="J14" s="35"/>
    </row>
    <row r="15" spans="1:14">
      <c r="A15" s="13"/>
      <c r="B15" s="69"/>
      <c r="C15" s="35"/>
      <c r="D15" s="39"/>
      <c r="E15" s="39"/>
      <c r="F15" s="35"/>
      <c r="G15" s="35"/>
      <c r="H15" s="37"/>
      <c r="I15" s="37"/>
      <c r="J15" s="35"/>
    </row>
    <row r="16" spans="1:14">
      <c r="A16" s="13"/>
      <c r="B16" s="102" t="s">
        <v>388</v>
      </c>
      <c r="C16" s="43"/>
      <c r="D16" s="46">
        <v>10459</v>
      </c>
      <c r="E16" s="46"/>
      <c r="F16" s="43"/>
      <c r="G16" s="43"/>
      <c r="H16" s="46">
        <v>6601</v>
      </c>
      <c r="I16" s="46"/>
      <c r="J16" s="43"/>
    </row>
    <row r="17" spans="1:14" ht="15.75" thickBot="1">
      <c r="A17" s="13"/>
      <c r="B17" s="102"/>
      <c r="C17" s="43"/>
      <c r="D17" s="91"/>
      <c r="E17" s="91"/>
      <c r="F17" s="68"/>
      <c r="G17" s="43"/>
      <c r="H17" s="91"/>
      <c r="I17" s="91"/>
      <c r="J17" s="68"/>
    </row>
    <row r="18" spans="1:14">
      <c r="A18" s="13"/>
      <c r="B18" s="34" t="s">
        <v>389</v>
      </c>
      <c r="C18" s="35"/>
      <c r="D18" s="36" t="s">
        <v>269</v>
      </c>
      <c r="E18" s="40">
        <v>43168</v>
      </c>
      <c r="F18" s="41"/>
      <c r="G18" s="35"/>
      <c r="H18" s="36" t="s">
        <v>269</v>
      </c>
      <c r="I18" s="40">
        <v>6601</v>
      </c>
      <c r="J18" s="41"/>
    </row>
    <row r="19" spans="1:14" ht="15.75" thickBot="1">
      <c r="A19" s="13"/>
      <c r="B19" s="34"/>
      <c r="C19" s="35"/>
      <c r="D19" s="50"/>
      <c r="E19" s="59"/>
      <c r="F19" s="49"/>
      <c r="G19" s="35"/>
      <c r="H19" s="50"/>
      <c r="I19" s="59"/>
      <c r="J19" s="49"/>
    </row>
    <row r="20" spans="1:14">
      <c r="A20" s="13"/>
      <c r="B20" s="78" t="s">
        <v>390</v>
      </c>
      <c r="C20" s="27"/>
      <c r="D20" s="57"/>
      <c r="E20" s="57"/>
      <c r="F20" s="57"/>
      <c r="G20" s="27"/>
      <c r="H20" s="57"/>
      <c r="I20" s="57"/>
      <c r="J20" s="57"/>
    </row>
    <row r="21" spans="1:14">
      <c r="A21" s="13"/>
      <c r="B21" s="69" t="s">
        <v>105</v>
      </c>
      <c r="C21" s="35"/>
      <c r="D21" s="34" t="s">
        <v>269</v>
      </c>
      <c r="E21" s="39">
        <v>7615</v>
      </c>
      <c r="F21" s="35"/>
      <c r="G21" s="35"/>
      <c r="H21" s="34" t="s">
        <v>269</v>
      </c>
      <c r="I21" s="37" t="s">
        <v>278</v>
      </c>
      <c r="J21" s="35"/>
    </row>
    <row r="22" spans="1:14">
      <c r="A22" s="13"/>
      <c r="B22" s="69"/>
      <c r="C22" s="35"/>
      <c r="D22" s="34"/>
      <c r="E22" s="39"/>
      <c r="F22" s="35"/>
      <c r="G22" s="35"/>
      <c r="H22" s="34"/>
      <c r="I22" s="37"/>
      <c r="J22" s="35"/>
    </row>
    <row r="23" spans="1:14">
      <c r="A23" s="13"/>
      <c r="B23" s="102" t="s">
        <v>107</v>
      </c>
      <c r="C23" s="43"/>
      <c r="D23" s="46">
        <v>3251</v>
      </c>
      <c r="E23" s="46"/>
      <c r="F23" s="43"/>
      <c r="G23" s="43"/>
      <c r="H23" s="44" t="s">
        <v>278</v>
      </c>
      <c r="I23" s="44"/>
      <c r="J23" s="43"/>
    </row>
    <row r="24" spans="1:14" ht="15.75" thickBot="1">
      <c r="A24" s="13"/>
      <c r="B24" s="102"/>
      <c r="C24" s="43"/>
      <c r="D24" s="91"/>
      <c r="E24" s="91"/>
      <c r="F24" s="68"/>
      <c r="G24" s="43"/>
      <c r="H24" s="75"/>
      <c r="I24" s="75"/>
      <c r="J24" s="68"/>
    </row>
    <row r="25" spans="1:14">
      <c r="A25" s="13"/>
      <c r="B25" s="34" t="s">
        <v>391</v>
      </c>
      <c r="C25" s="35"/>
      <c r="D25" s="36" t="s">
        <v>269</v>
      </c>
      <c r="E25" s="40">
        <v>10866</v>
      </c>
      <c r="F25" s="41"/>
      <c r="G25" s="35"/>
      <c r="H25" s="36" t="s">
        <v>269</v>
      </c>
      <c r="I25" s="38" t="s">
        <v>278</v>
      </c>
      <c r="J25" s="41"/>
    </row>
    <row r="26" spans="1:14" ht="15.75" thickBot="1">
      <c r="A26" s="13"/>
      <c r="B26" s="34"/>
      <c r="C26" s="35"/>
      <c r="D26" s="50"/>
      <c r="E26" s="59"/>
      <c r="F26" s="49"/>
      <c r="G26" s="35"/>
      <c r="H26" s="50"/>
      <c r="I26" s="48"/>
      <c r="J26" s="49"/>
    </row>
    <row r="27" spans="1:14">
      <c r="A27" s="13" t="s">
        <v>902</v>
      </c>
      <c r="B27" s="24" t="s">
        <v>394</v>
      </c>
      <c r="C27" s="24"/>
      <c r="D27" s="24"/>
      <c r="E27" s="24"/>
      <c r="F27" s="24"/>
      <c r="G27" s="24"/>
      <c r="H27" s="24"/>
      <c r="I27" s="24"/>
      <c r="J27" s="24"/>
      <c r="K27" s="24"/>
      <c r="L27" s="24"/>
      <c r="M27" s="24"/>
      <c r="N27" s="24"/>
    </row>
    <row r="28" spans="1:14">
      <c r="A28" s="13"/>
      <c r="B28" s="21"/>
      <c r="C28" s="21"/>
      <c r="D28" s="21"/>
      <c r="E28" s="21"/>
      <c r="F28" s="21"/>
      <c r="G28" s="21"/>
      <c r="H28" s="21"/>
      <c r="I28" s="21"/>
      <c r="J28" s="21"/>
      <c r="K28" s="21"/>
      <c r="L28" s="21"/>
      <c r="M28" s="21"/>
      <c r="N28" s="21"/>
    </row>
    <row r="29" spans="1:14">
      <c r="A29" s="13"/>
      <c r="B29" s="14"/>
      <c r="C29" s="14"/>
      <c r="D29" s="14"/>
      <c r="E29" s="14"/>
      <c r="F29" s="14"/>
      <c r="G29" s="14"/>
      <c r="H29" s="14"/>
      <c r="I29" s="14"/>
      <c r="J29" s="14"/>
      <c r="K29" s="14"/>
      <c r="L29" s="14"/>
      <c r="M29" s="14"/>
      <c r="N29" s="14"/>
    </row>
    <row r="30" spans="1:14" ht="15.75" thickBot="1">
      <c r="A30" s="13"/>
      <c r="B30" s="27"/>
      <c r="C30" s="27"/>
      <c r="D30" s="33" t="s">
        <v>361</v>
      </c>
      <c r="E30" s="33"/>
      <c r="F30" s="33"/>
      <c r="G30" s="33"/>
      <c r="H30" s="33"/>
      <c r="I30" s="33"/>
      <c r="J30" s="33"/>
      <c r="K30" s="33"/>
      <c r="L30" s="33"/>
      <c r="M30" s="33"/>
      <c r="N30" s="33"/>
    </row>
    <row r="31" spans="1:14" ht="15.75" thickBot="1">
      <c r="A31" s="13"/>
      <c r="B31" s="79" t="s">
        <v>263</v>
      </c>
      <c r="C31" s="27"/>
      <c r="D31" s="84">
        <v>2013</v>
      </c>
      <c r="E31" s="84"/>
      <c r="F31" s="84"/>
      <c r="G31" s="27"/>
      <c r="H31" s="84">
        <v>2012</v>
      </c>
      <c r="I31" s="84"/>
      <c r="J31" s="84"/>
      <c r="K31" s="27"/>
      <c r="L31" s="84">
        <v>2011</v>
      </c>
      <c r="M31" s="84"/>
      <c r="N31" s="84"/>
    </row>
    <row r="32" spans="1:14">
      <c r="A32" s="13"/>
      <c r="B32" s="34" t="s">
        <v>395</v>
      </c>
      <c r="C32" s="35"/>
      <c r="D32" s="36" t="s">
        <v>269</v>
      </c>
      <c r="E32" s="40">
        <v>157780</v>
      </c>
      <c r="F32" s="41"/>
      <c r="G32" s="35"/>
      <c r="H32" s="36" t="s">
        <v>269</v>
      </c>
      <c r="I32" s="40">
        <v>202632</v>
      </c>
      <c r="J32" s="41"/>
      <c r="K32" s="35"/>
      <c r="L32" s="36" t="s">
        <v>269</v>
      </c>
      <c r="M32" s="40">
        <v>253426</v>
      </c>
      <c r="N32" s="41"/>
    </row>
    <row r="33" spans="1:14">
      <c r="A33" s="13"/>
      <c r="B33" s="34"/>
      <c r="C33" s="35"/>
      <c r="D33" s="86"/>
      <c r="E33" s="87"/>
      <c r="F33" s="88"/>
      <c r="G33" s="35"/>
      <c r="H33" s="34"/>
      <c r="I33" s="39"/>
      <c r="J33" s="35"/>
      <c r="K33" s="35"/>
      <c r="L33" s="34"/>
      <c r="M33" s="39"/>
      <c r="N33" s="35"/>
    </row>
    <row r="34" spans="1:14">
      <c r="A34" s="13"/>
      <c r="B34" s="45" t="s">
        <v>396</v>
      </c>
      <c r="C34" s="43"/>
      <c r="D34" s="46">
        <v>3672</v>
      </c>
      <c r="E34" s="46"/>
      <c r="F34" s="43"/>
      <c r="G34" s="43"/>
      <c r="H34" s="44" t="s">
        <v>397</v>
      </c>
      <c r="I34" s="44"/>
      <c r="J34" s="45" t="s">
        <v>271</v>
      </c>
      <c r="K34" s="43"/>
      <c r="L34" s="44" t="s">
        <v>398</v>
      </c>
      <c r="M34" s="44"/>
      <c r="N34" s="45" t="s">
        <v>271</v>
      </c>
    </row>
    <row r="35" spans="1:14">
      <c r="A35" s="13"/>
      <c r="B35" s="45"/>
      <c r="C35" s="43"/>
      <c r="D35" s="46"/>
      <c r="E35" s="46"/>
      <c r="F35" s="43"/>
      <c r="G35" s="43"/>
      <c r="H35" s="44"/>
      <c r="I35" s="44"/>
      <c r="J35" s="45"/>
      <c r="K35" s="43"/>
      <c r="L35" s="44"/>
      <c r="M35" s="44"/>
      <c r="N35" s="45"/>
    </row>
  </sheetData>
  <mergeCells count="108">
    <mergeCell ref="L34:M35"/>
    <mergeCell ref="N34:N35"/>
    <mergeCell ref="A1:A2"/>
    <mergeCell ref="B1:N1"/>
    <mergeCell ref="B2:N2"/>
    <mergeCell ref="B3:N3"/>
    <mergeCell ref="A4:A26"/>
    <mergeCell ref="B4:N4"/>
    <mergeCell ref="A27:A35"/>
    <mergeCell ref="B27:N2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B28:N28"/>
    <mergeCell ref="D30:N30"/>
    <mergeCell ref="D31:F31"/>
    <mergeCell ref="H31:J31"/>
    <mergeCell ref="L31:N31"/>
    <mergeCell ref="B32:B33"/>
    <mergeCell ref="C32:C33"/>
    <mergeCell ref="D32:D33"/>
    <mergeCell ref="E32:E33"/>
    <mergeCell ref="F32:F33"/>
    <mergeCell ref="J23:J24"/>
    <mergeCell ref="B25:B26"/>
    <mergeCell ref="C25:C26"/>
    <mergeCell ref="D25:D26"/>
    <mergeCell ref="E25:E26"/>
    <mergeCell ref="F25:F26"/>
    <mergeCell ref="G25:G26"/>
    <mergeCell ref="H25:H26"/>
    <mergeCell ref="I25:I26"/>
    <mergeCell ref="J25:J26"/>
    <mergeCell ref="G21:G22"/>
    <mergeCell ref="H21:H22"/>
    <mergeCell ref="I21:I22"/>
    <mergeCell ref="J21:J22"/>
    <mergeCell ref="B23:B24"/>
    <mergeCell ref="C23:C24"/>
    <mergeCell ref="D23:E24"/>
    <mergeCell ref="F23:F24"/>
    <mergeCell ref="G23:G24"/>
    <mergeCell ref="H23:I24"/>
    <mergeCell ref="H18:H19"/>
    <mergeCell ref="I18:I19"/>
    <mergeCell ref="J18:J19"/>
    <mergeCell ref="D20:F20"/>
    <mergeCell ref="H20:J20"/>
    <mergeCell ref="B21:B22"/>
    <mergeCell ref="C21:C22"/>
    <mergeCell ref="D21:D22"/>
    <mergeCell ref="E21:E22"/>
    <mergeCell ref="F21:F22"/>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42578125" bestFit="1" customWidth="1"/>
  </cols>
  <sheetData>
    <row r="1" spans="1:4" ht="15" customHeight="1">
      <c r="A1" s="1" t="s">
        <v>72</v>
      </c>
      <c r="B1" s="9" t="s">
        <v>1</v>
      </c>
      <c r="C1" s="9"/>
      <c r="D1" s="9"/>
    </row>
    <row r="2" spans="1:4" ht="30">
      <c r="A2" s="1" t="s">
        <v>53</v>
      </c>
      <c r="B2" s="1" t="s">
        <v>2</v>
      </c>
      <c r="C2" s="1" t="s">
        <v>32</v>
      </c>
      <c r="D2" s="1" t="s">
        <v>33</v>
      </c>
    </row>
    <row r="3" spans="1:4" ht="30">
      <c r="A3" s="2" t="s">
        <v>73</v>
      </c>
      <c r="B3" s="8">
        <v>-925</v>
      </c>
      <c r="C3" s="8">
        <v>-41752</v>
      </c>
      <c r="D3" s="8">
        <v>39301</v>
      </c>
    </row>
    <row r="4" spans="1:4" ht="45">
      <c r="A4" s="2" t="s">
        <v>74</v>
      </c>
      <c r="B4" s="4">
        <v>0</v>
      </c>
      <c r="C4" s="4">
        <v>664</v>
      </c>
      <c r="D4" s="4">
        <v>0</v>
      </c>
    </row>
    <row r="5" spans="1:4" ht="30">
      <c r="A5" s="2" t="s">
        <v>75</v>
      </c>
      <c r="B5" s="4">
        <v>-925</v>
      </c>
      <c r="C5" s="6">
        <v>-41088</v>
      </c>
      <c r="D5" s="6">
        <v>39301</v>
      </c>
    </row>
    <row r="6" spans="1:4" ht="30">
      <c r="A6" s="2" t="s">
        <v>76</v>
      </c>
      <c r="B6" s="4">
        <v>2</v>
      </c>
      <c r="C6" s="4">
        <v>-604</v>
      </c>
      <c r="D6" s="4">
        <v>135</v>
      </c>
    </row>
    <row r="7" spans="1:4" ht="30">
      <c r="A7" s="2" t="s">
        <v>77</v>
      </c>
      <c r="B7" s="4">
        <v>-128</v>
      </c>
      <c r="C7" s="4">
        <v>132</v>
      </c>
      <c r="D7" s="4">
        <v>-254</v>
      </c>
    </row>
    <row r="8" spans="1:4" ht="30">
      <c r="A8" s="2" t="s">
        <v>78</v>
      </c>
      <c r="B8" s="4">
        <v>-126</v>
      </c>
      <c r="C8" s="4">
        <v>-472</v>
      </c>
      <c r="D8" s="4">
        <v>-119</v>
      </c>
    </row>
    <row r="9" spans="1:4" ht="30">
      <c r="A9" s="2" t="s">
        <v>79</v>
      </c>
      <c r="B9" s="4">
        <v>-51</v>
      </c>
      <c r="C9" s="4">
        <v>-425</v>
      </c>
      <c r="D9" s="4">
        <v>-48</v>
      </c>
    </row>
    <row r="10" spans="1:4" ht="30">
      <c r="A10" s="2" t="s">
        <v>80</v>
      </c>
      <c r="B10" s="4">
        <v>0</v>
      </c>
      <c r="C10" s="4">
        <v>0</v>
      </c>
      <c r="D10" s="4">
        <v>-9</v>
      </c>
    </row>
    <row r="11" spans="1:4" ht="30">
      <c r="A11" s="2" t="s">
        <v>81</v>
      </c>
      <c r="B11" s="4">
        <v>45</v>
      </c>
      <c r="C11" s="4">
        <v>40</v>
      </c>
      <c r="D11" s="4">
        <v>74</v>
      </c>
    </row>
    <row r="12" spans="1:4" ht="30">
      <c r="A12" s="2" t="s">
        <v>82</v>
      </c>
      <c r="B12" s="4">
        <v>-38</v>
      </c>
      <c r="C12" s="4">
        <v>-2</v>
      </c>
      <c r="D12" s="4">
        <v>-2</v>
      </c>
    </row>
    <row r="13" spans="1:4" ht="30">
      <c r="A13" s="2" t="s">
        <v>83</v>
      </c>
      <c r="B13" s="4">
        <v>0</v>
      </c>
      <c r="C13" s="4">
        <v>0</v>
      </c>
      <c r="D13" s="4">
        <v>13</v>
      </c>
    </row>
    <row r="14" spans="1:4" ht="30">
      <c r="A14" s="2" t="s">
        <v>84</v>
      </c>
      <c r="B14" s="4">
        <v>309</v>
      </c>
      <c r="C14" s="4">
        <v>-26</v>
      </c>
      <c r="D14" s="4">
        <v>0</v>
      </c>
    </row>
    <row r="15" spans="1:4">
      <c r="A15" s="2" t="s">
        <v>85</v>
      </c>
      <c r="B15" s="8">
        <v>265</v>
      </c>
      <c r="C15" s="8">
        <v>-413</v>
      </c>
      <c r="D15" s="8">
        <v>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28.5703125" bestFit="1" customWidth="1"/>
    <col min="4" max="4" width="2" bestFit="1" customWidth="1"/>
    <col min="9" max="9" width="2" bestFit="1" customWidth="1"/>
  </cols>
  <sheetData>
    <row r="1" spans="1:11" ht="15" customHeight="1">
      <c r="A1" s="9" t="s">
        <v>903</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403</v>
      </c>
      <c r="B3" s="22"/>
      <c r="C3" s="22"/>
      <c r="D3" s="22"/>
      <c r="E3" s="22"/>
      <c r="F3" s="22"/>
      <c r="G3" s="22"/>
      <c r="H3" s="22"/>
      <c r="I3" s="22"/>
      <c r="J3" s="22"/>
      <c r="K3" s="22"/>
    </row>
    <row r="4" spans="1:11">
      <c r="A4" s="13" t="s">
        <v>904</v>
      </c>
      <c r="B4" s="24" t="s">
        <v>411</v>
      </c>
      <c r="C4" s="24"/>
      <c r="D4" s="24"/>
      <c r="E4" s="24"/>
      <c r="F4" s="24"/>
      <c r="G4" s="24"/>
      <c r="H4" s="24"/>
      <c r="I4" s="24"/>
      <c r="J4" s="24"/>
      <c r="K4" s="24"/>
    </row>
    <row r="5" spans="1:11">
      <c r="A5" s="13"/>
      <c r="B5" s="25"/>
      <c r="C5" s="25"/>
      <c r="D5" s="25"/>
      <c r="E5" s="25"/>
      <c r="F5" s="25"/>
      <c r="G5" s="25"/>
      <c r="H5" s="25"/>
      <c r="I5" s="25"/>
      <c r="J5" s="25"/>
      <c r="K5" s="25"/>
    </row>
    <row r="6" spans="1:11">
      <c r="A6" s="13"/>
      <c r="B6" s="21"/>
      <c r="C6" s="21"/>
      <c r="D6" s="21"/>
      <c r="E6" s="21"/>
      <c r="F6" s="21"/>
      <c r="G6" s="21"/>
      <c r="H6" s="21"/>
      <c r="I6" s="21"/>
      <c r="J6" s="21"/>
      <c r="K6" s="21"/>
    </row>
    <row r="7" spans="1:11">
      <c r="A7" s="13"/>
      <c r="B7" s="14"/>
      <c r="C7" s="14"/>
      <c r="D7" s="14"/>
      <c r="E7" s="14"/>
      <c r="F7" s="14"/>
      <c r="G7" s="14"/>
      <c r="H7" s="14"/>
      <c r="I7" s="14"/>
      <c r="J7" s="14"/>
      <c r="K7" s="14"/>
    </row>
    <row r="8" spans="1:11">
      <c r="A8" s="13"/>
      <c r="B8" s="93" t="s">
        <v>263</v>
      </c>
      <c r="C8" s="28" t="s">
        <v>412</v>
      </c>
      <c r="D8" s="43"/>
      <c r="E8" s="65">
        <v>2013</v>
      </c>
      <c r="F8" s="65"/>
      <c r="G8" s="65"/>
      <c r="H8" s="43"/>
      <c r="I8" s="65">
        <v>2012</v>
      </c>
      <c r="J8" s="65"/>
      <c r="K8" s="65"/>
    </row>
    <row r="9" spans="1:11" ht="15.75" thickBot="1">
      <c r="A9" s="13"/>
      <c r="B9" s="93"/>
      <c r="C9" s="29" t="s">
        <v>413</v>
      </c>
      <c r="D9" s="43"/>
      <c r="E9" s="33"/>
      <c r="F9" s="33"/>
      <c r="G9" s="33"/>
      <c r="H9" s="43"/>
      <c r="I9" s="33"/>
      <c r="J9" s="33"/>
      <c r="K9" s="33"/>
    </row>
    <row r="10" spans="1:11">
      <c r="A10" s="13"/>
      <c r="B10" s="104" t="s">
        <v>414</v>
      </c>
      <c r="C10" s="106" t="s">
        <v>415</v>
      </c>
      <c r="D10" s="35"/>
      <c r="E10" s="107" t="s">
        <v>269</v>
      </c>
      <c r="F10" s="109" t="s">
        <v>278</v>
      </c>
      <c r="G10" s="41"/>
      <c r="H10" s="35"/>
      <c r="I10" s="107" t="s">
        <v>269</v>
      </c>
      <c r="J10" s="111">
        <v>204873</v>
      </c>
      <c r="K10" s="41"/>
    </row>
    <row r="11" spans="1:11">
      <c r="A11" s="13"/>
      <c r="B11" s="104"/>
      <c r="C11" s="105"/>
      <c r="D11" s="35"/>
      <c r="E11" s="104"/>
      <c r="F11" s="108"/>
      <c r="G11" s="35"/>
      <c r="H11" s="35"/>
      <c r="I11" s="104"/>
      <c r="J11" s="110"/>
      <c r="K11" s="35"/>
    </row>
    <row r="12" spans="1:11">
      <c r="A12" s="13"/>
      <c r="B12" s="112" t="s">
        <v>416</v>
      </c>
      <c r="C12" s="113">
        <v>5.7000000000000002E-2</v>
      </c>
      <c r="D12" s="43"/>
      <c r="E12" s="114">
        <v>411518</v>
      </c>
      <c r="F12" s="114"/>
      <c r="G12" s="43"/>
      <c r="H12" s="43"/>
      <c r="I12" s="114">
        <v>414491</v>
      </c>
      <c r="J12" s="114"/>
      <c r="K12" s="43"/>
    </row>
    <row r="13" spans="1:11">
      <c r="A13" s="13"/>
      <c r="B13" s="112"/>
      <c r="C13" s="113"/>
      <c r="D13" s="43"/>
      <c r="E13" s="114"/>
      <c r="F13" s="114"/>
      <c r="G13" s="43"/>
      <c r="H13" s="43"/>
      <c r="I13" s="114"/>
      <c r="J13" s="114"/>
      <c r="K13" s="43"/>
    </row>
    <row r="14" spans="1:11">
      <c r="A14" s="13"/>
      <c r="B14" s="104" t="s">
        <v>417</v>
      </c>
      <c r="C14" s="115">
        <v>6.4000000000000001E-2</v>
      </c>
      <c r="D14" s="35"/>
      <c r="E14" s="110">
        <v>522930</v>
      </c>
      <c r="F14" s="110"/>
      <c r="G14" s="35"/>
      <c r="H14" s="35"/>
      <c r="I14" s="110">
        <v>527554</v>
      </c>
      <c r="J14" s="110"/>
      <c r="K14" s="35"/>
    </row>
    <row r="15" spans="1:11">
      <c r="A15" s="13"/>
      <c r="B15" s="104"/>
      <c r="C15" s="115"/>
      <c r="D15" s="35"/>
      <c r="E15" s="110"/>
      <c r="F15" s="110"/>
      <c r="G15" s="35"/>
      <c r="H15" s="35"/>
      <c r="I15" s="110"/>
      <c r="J15" s="110"/>
      <c r="K15" s="35"/>
    </row>
    <row r="16" spans="1:11">
      <c r="A16" s="13"/>
      <c r="B16" s="45" t="s">
        <v>418</v>
      </c>
      <c r="C16" s="116">
        <v>4.9000000000000002E-2</v>
      </c>
      <c r="D16" s="43"/>
      <c r="E16" s="46">
        <v>330000</v>
      </c>
      <c r="F16" s="46"/>
      <c r="G16" s="43"/>
      <c r="H16" s="43"/>
      <c r="I16" s="44" t="s">
        <v>278</v>
      </c>
      <c r="J16" s="44"/>
      <c r="K16" s="43"/>
    </row>
    <row r="17" spans="1:11">
      <c r="A17" s="13"/>
      <c r="B17" s="45"/>
      <c r="C17" s="116"/>
      <c r="D17" s="43"/>
      <c r="E17" s="46"/>
      <c r="F17" s="46"/>
      <c r="G17" s="43"/>
      <c r="H17" s="43"/>
      <c r="I17" s="44"/>
      <c r="J17" s="44"/>
      <c r="K17" s="43"/>
    </row>
    <row r="18" spans="1:11">
      <c r="A18" s="13"/>
      <c r="B18" s="104" t="s">
        <v>419</v>
      </c>
      <c r="C18" s="35"/>
      <c r="D18" s="35"/>
      <c r="E18" s="110">
        <v>19594</v>
      </c>
      <c r="F18" s="110"/>
      <c r="G18" s="35"/>
      <c r="H18" s="35"/>
      <c r="I18" s="110">
        <v>14407</v>
      </c>
      <c r="J18" s="110"/>
      <c r="K18" s="35"/>
    </row>
    <row r="19" spans="1:11" ht="15.75" thickBot="1">
      <c r="A19" s="13"/>
      <c r="B19" s="104"/>
      <c r="C19" s="35"/>
      <c r="D19" s="35"/>
      <c r="E19" s="117"/>
      <c r="F19" s="117"/>
      <c r="G19" s="49"/>
      <c r="H19" s="35"/>
      <c r="I19" s="117"/>
      <c r="J19" s="117"/>
      <c r="K19" s="49"/>
    </row>
    <row r="20" spans="1:11">
      <c r="A20" s="13"/>
      <c r="B20" s="43"/>
      <c r="C20" s="43"/>
      <c r="D20" s="43"/>
      <c r="E20" s="118">
        <v>1284042</v>
      </c>
      <c r="F20" s="118"/>
      <c r="G20" s="57"/>
      <c r="H20" s="43"/>
      <c r="I20" s="118">
        <v>1161325</v>
      </c>
      <c r="J20" s="118"/>
      <c r="K20" s="57"/>
    </row>
    <row r="21" spans="1:11">
      <c r="A21" s="13"/>
      <c r="B21" s="43"/>
      <c r="C21" s="43"/>
      <c r="D21" s="43"/>
      <c r="E21" s="119"/>
      <c r="F21" s="119"/>
      <c r="G21" s="58"/>
      <c r="H21" s="43"/>
      <c r="I21" s="119"/>
      <c r="J21" s="119"/>
      <c r="K21" s="58"/>
    </row>
    <row r="22" spans="1:11">
      <c r="A22" s="13"/>
      <c r="B22" s="104" t="s">
        <v>420</v>
      </c>
      <c r="C22" s="35"/>
      <c r="D22" s="35"/>
      <c r="E22" s="110">
        <v>5228</v>
      </c>
      <c r="F22" s="110"/>
      <c r="G22" s="35"/>
      <c r="H22" s="35"/>
      <c r="I22" s="110">
        <v>4252</v>
      </c>
      <c r="J22" s="110"/>
      <c r="K22" s="35"/>
    </row>
    <row r="23" spans="1:11" ht="15.75" thickBot="1">
      <c r="A23" s="13"/>
      <c r="B23" s="104"/>
      <c r="C23" s="35"/>
      <c r="D23" s="35"/>
      <c r="E23" s="117"/>
      <c r="F23" s="117"/>
      <c r="G23" s="49"/>
      <c r="H23" s="35"/>
      <c r="I23" s="117"/>
      <c r="J23" s="117"/>
      <c r="K23" s="49"/>
    </row>
    <row r="24" spans="1:11">
      <c r="A24" s="13"/>
      <c r="B24" s="43"/>
      <c r="C24" s="43"/>
      <c r="D24" s="43"/>
      <c r="E24" s="120" t="s">
        <v>269</v>
      </c>
      <c r="F24" s="118">
        <v>1278814</v>
      </c>
      <c r="G24" s="57"/>
      <c r="H24" s="43"/>
      <c r="I24" s="120" t="s">
        <v>269</v>
      </c>
      <c r="J24" s="118">
        <v>1157073</v>
      </c>
      <c r="K24" s="57"/>
    </row>
    <row r="25" spans="1:11" ht="15.75" thickBot="1">
      <c r="A25" s="13"/>
      <c r="B25" s="43"/>
      <c r="C25" s="43"/>
      <c r="D25" s="43"/>
      <c r="E25" s="121"/>
      <c r="F25" s="122"/>
      <c r="G25" s="68"/>
      <c r="H25" s="43"/>
      <c r="I25" s="121"/>
      <c r="J25" s="122"/>
      <c r="K25" s="68"/>
    </row>
    <row r="26" spans="1:11">
      <c r="A26" s="13"/>
      <c r="B26" s="24"/>
      <c r="C26" s="24"/>
      <c r="D26" s="24"/>
      <c r="E26" s="24"/>
      <c r="F26" s="24"/>
      <c r="G26" s="24"/>
      <c r="H26" s="24"/>
      <c r="I26" s="24"/>
      <c r="J26" s="24"/>
      <c r="K26" s="24"/>
    </row>
    <row r="27" spans="1:11">
      <c r="A27" s="13" t="s">
        <v>905</v>
      </c>
      <c r="B27" s="24" t="s">
        <v>423</v>
      </c>
      <c r="C27" s="24"/>
      <c r="D27" s="24"/>
      <c r="E27" s="24"/>
      <c r="F27" s="24"/>
      <c r="G27" s="24"/>
      <c r="H27" s="24"/>
      <c r="I27" s="24"/>
      <c r="J27" s="24"/>
      <c r="K27" s="24"/>
    </row>
    <row r="28" spans="1:11">
      <c r="A28" s="13"/>
      <c r="B28" s="25"/>
      <c r="C28" s="25"/>
      <c r="D28" s="25"/>
      <c r="E28" s="25"/>
      <c r="F28" s="25"/>
      <c r="G28" s="25"/>
      <c r="H28" s="25"/>
      <c r="I28" s="25"/>
      <c r="J28" s="25"/>
      <c r="K28" s="25"/>
    </row>
    <row r="29" spans="1:11">
      <c r="A29" s="13"/>
      <c r="B29" s="21"/>
      <c r="C29" s="21"/>
      <c r="D29" s="21"/>
      <c r="E29" s="21"/>
      <c r="F29" s="21"/>
    </row>
    <row r="30" spans="1:11">
      <c r="A30" s="13"/>
      <c r="B30" s="14"/>
      <c r="C30" s="14"/>
      <c r="D30" s="14"/>
      <c r="E30" s="14"/>
      <c r="F30" s="14"/>
    </row>
    <row r="31" spans="1:11">
      <c r="A31" s="13"/>
      <c r="B31" s="79" t="s">
        <v>424</v>
      </c>
      <c r="C31" s="27"/>
      <c r="D31" s="93" t="s">
        <v>263</v>
      </c>
      <c r="E31" s="93"/>
      <c r="F31" s="93"/>
    </row>
    <row r="32" spans="1:11">
      <c r="A32" s="13"/>
      <c r="B32" s="34">
        <v>2014</v>
      </c>
      <c r="C32" s="35"/>
      <c r="D32" s="34" t="s">
        <v>269</v>
      </c>
      <c r="E32" s="39">
        <v>5228</v>
      </c>
      <c r="F32" s="35"/>
    </row>
    <row r="33" spans="1:6">
      <c r="A33" s="13"/>
      <c r="B33" s="34"/>
      <c r="C33" s="35"/>
      <c r="D33" s="34"/>
      <c r="E33" s="39"/>
      <c r="F33" s="35"/>
    </row>
    <row r="34" spans="1:6">
      <c r="A34" s="13"/>
      <c r="B34" s="45">
        <v>2015</v>
      </c>
      <c r="C34" s="43"/>
      <c r="D34" s="46">
        <v>4948</v>
      </c>
      <c r="E34" s="46"/>
      <c r="F34" s="43"/>
    </row>
    <row r="35" spans="1:6">
      <c r="A35" s="13"/>
      <c r="B35" s="45"/>
      <c r="C35" s="43"/>
      <c r="D35" s="46"/>
      <c r="E35" s="46"/>
      <c r="F35" s="43"/>
    </row>
    <row r="36" spans="1:6">
      <c r="A36" s="13"/>
      <c r="B36" s="34">
        <v>2016</v>
      </c>
      <c r="C36" s="35"/>
      <c r="D36" s="39">
        <v>3496</v>
      </c>
      <c r="E36" s="39"/>
      <c r="F36" s="35"/>
    </row>
    <row r="37" spans="1:6">
      <c r="A37" s="13"/>
      <c r="B37" s="34"/>
      <c r="C37" s="35"/>
      <c r="D37" s="39"/>
      <c r="E37" s="39"/>
      <c r="F37" s="35"/>
    </row>
    <row r="38" spans="1:6">
      <c r="A38" s="13"/>
      <c r="B38" s="45">
        <v>2017</v>
      </c>
      <c r="C38" s="43"/>
      <c r="D38" s="46">
        <v>402969</v>
      </c>
      <c r="E38" s="46"/>
      <c r="F38" s="43"/>
    </row>
    <row r="39" spans="1:6">
      <c r="A39" s="13"/>
      <c r="B39" s="45"/>
      <c r="C39" s="43"/>
      <c r="D39" s="46"/>
      <c r="E39" s="46"/>
      <c r="F39" s="43"/>
    </row>
    <row r="40" spans="1:6">
      <c r="A40" s="13"/>
      <c r="B40" s="34">
        <v>2018</v>
      </c>
      <c r="C40" s="35"/>
      <c r="D40" s="39">
        <v>502195</v>
      </c>
      <c r="E40" s="39"/>
      <c r="F40" s="35"/>
    </row>
    <row r="41" spans="1:6">
      <c r="A41" s="13"/>
      <c r="B41" s="34"/>
      <c r="C41" s="35"/>
      <c r="D41" s="39"/>
      <c r="E41" s="39"/>
      <c r="F41" s="35"/>
    </row>
    <row r="42" spans="1:6">
      <c r="A42" s="13"/>
      <c r="B42" s="45" t="s">
        <v>425</v>
      </c>
      <c r="C42" s="43"/>
      <c r="D42" s="46">
        <v>330758</v>
      </c>
      <c r="E42" s="46"/>
      <c r="F42" s="43"/>
    </row>
    <row r="43" spans="1:6" ht="15.75" thickBot="1">
      <c r="A43" s="13"/>
      <c r="B43" s="45"/>
      <c r="C43" s="43"/>
      <c r="D43" s="91"/>
      <c r="E43" s="91"/>
      <c r="F43" s="68"/>
    </row>
    <row r="44" spans="1:6">
      <c r="A44" s="13"/>
      <c r="B44" s="34" t="s">
        <v>426</v>
      </c>
      <c r="C44" s="35"/>
      <c r="D44" s="40">
        <v>1249594</v>
      </c>
      <c r="E44" s="40"/>
      <c r="F44" s="41"/>
    </row>
    <row r="45" spans="1:6">
      <c r="A45" s="13"/>
      <c r="B45" s="34"/>
      <c r="C45" s="35"/>
      <c r="D45" s="39"/>
      <c r="E45" s="39"/>
      <c r="F45" s="35"/>
    </row>
    <row r="46" spans="1:6">
      <c r="A46" s="13"/>
      <c r="B46" s="45" t="s">
        <v>427</v>
      </c>
      <c r="C46" s="43"/>
      <c r="D46" s="46">
        <v>34448</v>
      </c>
      <c r="E46" s="46"/>
      <c r="F46" s="43"/>
    </row>
    <row r="47" spans="1:6" ht="15.75" thickBot="1">
      <c r="A47" s="13"/>
      <c r="B47" s="45"/>
      <c r="C47" s="43"/>
      <c r="D47" s="91"/>
      <c r="E47" s="91"/>
      <c r="F47" s="68"/>
    </row>
    <row r="48" spans="1:6">
      <c r="A48" s="13"/>
      <c r="B48" s="34" t="s">
        <v>428</v>
      </c>
      <c r="C48" s="35"/>
      <c r="D48" s="36" t="s">
        <v>269</v>
      </c>
      <c r="E48" s="40">
        <v>1284042</v>
      </c>
      <c r="F48" s="41"/>
    </row>
    <row r="49" spans="1:6" ht="15.75" thickBot="1">
      <c r="A49" s="13"/>
      <c r="B49" s="34"/>
      <c r="C49" s="35"/>
      <c r="D49" s="50"/>
      <c r="E49" s="59"/>
      <c r="F49" s="49"/>
    </row>
  </sheetData>
  <mergeCells count="125">
    <mergeCell ref="B4:K4"/>
    <mergeCell ref="B5:K5"/>
    <mergeCell ref="B26:K26"/>
    <mergeCell ref="A27:A49"/>
    <mergeCell ref="B27:K27"/>
    <mergeCell ref="B28:K28"/>
    <mergeCell ref="B48:B49"/>
    <mergeCell ref="C48:C49"/>
    <mergeCell ref="D48:D49"/>
    <mergeCell ref="E48:E49"/>
    <mergeCell ref="F48:F49"/>
    <mergeCell ref="A1:A2"/>
    <mergeCell ref="B1:K1"/>
    <mergeCell ref="B2:K2"/>
    <mergeCell ref="B3:K3"/>
    <mergeCell ref="A4:A26"/>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D33"/>
    <mergeCell ref="E32:E33"/>
    <mergeCell ref="F32:F33"/>
    <mergeCell ref="B34:B35"/>
    <mergeCell ref="C34:C35"/>
    <mergeCell ref="D34:E35"/>
    <mergeCell ref="F34:F35"/>
    <mergeCell ref="H24:H25"/>
    <mergeCell ref="I24:I25"/>
    <mergeCell ref="J24:J25"/>
    <mergeCell ref="K24:K25"/>
    <mergeCell ref="B29:F29"/>
    <mergeCell ref="D31:F31"/>
    <mergeCell ref="B24:B25"/>
    <mergeCell ref="C24:C25"/>
    <mergeCell ref="D24:D25"/>
    <mergeCell ref="E24:E25"/>
    <mergeCell ref="F24:F25"/>
    <mergeCell ref="G24:G25"/>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6:K6"/>
    <mergeCell ref="B8:B9"/>
    <mergeCell ref="D8:D9"/>
    <mergeCell ref="E8:G9"/>
    <mergeCell ref="H8:H9"/>
    <mergeCell ref="I8:K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showGridLines="0" workbookViewId="0"/>
  </sheetViews>
  <sheetFormatPr defaultRowHeight="15"/>
  <cols>
    <col min="1" max="2" width="36.5703125" bestFit="1" customWidth="1"/>
    <col min="3" max="3" width="11.5703125" customWidth="1"/>
    <col min="4" max="4" width="22" customWidth="1"/>
    <col min="5" max="5" width="7" customWidth="1"/>
    <col min="6" max="6" width="2.42578125" customWidth="1"/>
    <col min="7" max="7" width="7.7109375" customWidth="1"/>
    <col min="8" max="8" width="2.42578125" customWidth="1"/>
    <col min="9" max="9" width="7.7109375" customWidth="1"/>
    <col min="10" max="10" width="2.42578125" customWidth="1"/>
    <col min="11" max="11" width="9" customWidth="1"/>
    <col min="12" max="12" width="2.42578125" customWidth="1"/>
    <col min="13" max="13" width="5" customWidth="1"/>
    <col min="14" max="14" width="2.42578125" customWidth="1"/>
    <col min="15" max="15" width="9" customWidth="1"/>
    <col min="16" max="16" width="2" customWidth="1"/>
  </cols>
  <sheetData>
    <row r="1" spans="1:16" ht="15" customHeight="1">
      <c r="A1" s="9" t="s">
        <v>906</v>
      </c>
      <c r="B1" s="9" t="s">
        <v>1</v>
      </c>
      <c r="C1" s="9"/>
      <c r="D1" s="9"/>
      <c r="E1" s="9"/>
      <c r="F1" s="9"/>
      <c r="G1" s="9"/>
      <c r="H1" s="9"/>
      <c r="I1" s="9"/>
      <c r="J1" s="9"/>
      <c r="K1" s="9"/>
      <c r="L1" s="9"/>
      <c r="M1" s="9"/>
      <c r="N1" s="9"/>
      <c r="O1" s="9"/>
      <c r="P1" s="9"/>
    </row>
    <row r="2" spans="1:16" ht="15" customHeight="1">
      <c r="A2" s="9"/>
      <c r="B2" s="9" t="s">
        <v>2</v>
      </c>
      <c r="C2" s="9"/>
      <c r="D2" s="9"/>
      <c r="E2" s="9"/>
      <c r="F2" s="9"/>
      <c r="G2" s="9"/>
      <c r="H2" s="9"/>
      <c r="I2" s="9"/>
      <c r="J2" s="9"/>
      <c r="K2" s="9"/>
      <c r="L2" s="9"/>
      <c r="M2" s="9"/>
      <c r="N2" s="9"/>
      <c r="O2" s="9"/>
      <c r="P2" s="9"/>
    </row>
    <row r="3" spans="1:16" ht="30">
      <c r="A3" s="3" t="s">
        <v>431</v>
      </c>
      <c r="B3" s="22"/>
      <c r="C3" s="22"/>
      <c r="D3" s="22"/>
      <c r="E3" s="22"/>
      <c r="F3" s="22"/>
      <c r="G3" s="22"/>
      <c r="H3" s="22"/>
      <c r="I3" s="22"/>
      <c r="J3" s="22"/>
      <c r="K3" s="22"/>
      <c r="L3" s="22"/>
      <c r="M3" s="22"/>
      <c r="N3" s="22"/>
      <c r="O3" s="22"/>
      <c r="P3" s="22"/>
    </row>
    <row r="4" spans="1:16" ht="25.5" customHeight="1">
      <c r="A4" s="13" t="s">
        <v>907</v>
      </c>
      <c r="B4" s="24" t="s">
        <v>437</v>
      </c>
      <c r="C4" s="24"/>
      <c r="D4" s="24"/>
      <c r="E4" s="24"/>
      <c r="F4" s="24"/>
      <c r="G4" s="24"/>
      <c r="H4" s="24"/>
      <c r="I4" s="24"/>
      <c r="J4" s="24"/>
      <c r="K4" s="24"/>
      <c r="L4" s="24"/>
      <c r="M4" s="24"/>
      <c r="N4" s="24"/>
      <c r="O4" s="24"/>
      <c r="P4" s="24"/>
    </row>
    <row r="5" spans="1:16">
      <c r="A5" s="13"/>
      <c r="B5" s="21"/>
      <c r="C5" s="21"/>
      <c r="D5" s="21"/>
      <c r="E5" s="21"/>
      <c r="F5" s="21"/>
      <c r="G5" s="21"/>
      <c r="H5" s="21"/>
      <c r="I5" s="21"/>
      <c r="J5" s="21"/>
      <c r="K5" s="21"/>
      <c r="L5" s="21"/>
      <c r="M5" s="21"/>
      <c r="N5" s="21"/>
      <c r="O5" s="21"/>
      <c r="P5" s="21"/>
    </row>
    <row r="6" spans="1:16">
      <c r="A6" s="13"/>
      <c r="B6" s="14"/>
      <c r="C6" s="14"/>
      <c r="D6" s="14"/>
      <c r="E6" s="14"/>
      <c r="F6" s="14"/>
      <c r="G6" s="14"/>
      <c r="H6" s="14"/>
      <c r="I6" s="14"/>
      <c r="J6" s="14"/>
      <c r="K6" s="14"/>
      <c r="L6" s="14"/>
      <c r="M6" s="14"/>
      <c r="N6" s="14"/>
      <c r="O6" s="14"/>
      <c r="P6" s="14"/>
    </row>
    <row r="7" spans="1:16" ht="15.75" thickBot="1">
      <c r="A7" s="13"/>
      <c r="B7" s="27"/>
      <c r="C7" s="27"/>
      <c r="D7" s="27"/>
      <c r="E7" s="27"/>
      <c r="F7" s="33" t="s">
        <v>361</v>
      </c>
      <c r="G7" s="33"/>
      <c r="H7" s="33"/>
      <c r="I7" s="33"/>
      <c r="J7" s="33"/>
      <c r="K7" s="33"/>
      <c r="L7" s="33"/>
      <c r="M7" s="33"/>
      <c r="N7" s="33"/>
      <c r="O7" s="33"/>
      <c r="P7" s="33"/>
    </row>
    <row r="8" spans="1:16" ht="24" thickBot="1">
      <c r="A8" s="13"/>
      <c r="B8" s="81" t="s">
        <v>438</v>
      </c>
      <c r="C8" s="27"/>
      <c r="D8" s="29" t="s">
        <v>290</v>
      </c>
      <c r="E8" s="27"/>
      <c r="F8" s="84">
        <v>2013</v>
      </c>
      <c r="G8" s="84"/>
      <c r="H8" s="84"/>
      <c r="I8" s="27"/>
      <c r="J8" s="84">
        <v>2012</v>
      </c>
      <c r="K8" s="84"/>
      <c r="L8" s="84"/>
      <c r="M8" s="27"/>
      <c r="N8" s="84">
        <v>2011</v>
      </c>
      <c r="O8" s="84"/>
      <c r="P8" s="84"/>
    </row>
    <row r="9" spans="1:16">
      <c r="A9" s="13"/>
      <c r="B9" s="107" t="s">
        <v>292</v>
      </c>
      <c r="C9" s="35"/>
      <c r="D9" s="107" t="s">
        <v>439</v>
      </c>
      <c r="E9" s="35"/>
      <c r="F9" s="107" t="s">
        <v>269</v>
      </c>
      <c r="G9" s="111">
        <v>2456</v>
      </c>
      <c r="H9" s="41"/>
      <c r="I9" s="35"/>
      <c r="J9" s="107" t="s">
        <v>269</v>
      </c>
      <c r="K9" s="111">
        <v>4496</v>
      </c>
      <c r="L9" s="41"/>
      <c r="M9" s="35"/>
      <c r="N9" s="107" t="s">
        <v>269</v>
      </c>
      <c r="O9" s="109" t="s">
        <v>440</v>
      </c>
      <c r="P9" s="107" t="s">
        <v>271</v>
      </c>
    </row>
    <row r="10" spans="1:16">
      <c r="A10" s="13"/>
      <c r="B10" s="104"/>
      <c r="C10" s="35"/>
      <c r="D10" s="104"/>
      <c r="E10" s="35"/>
      <c r="F10" s="104"/>
      <c r="G10" s="110"/>
      <c r="H10" s="35"/>
      <c r="I10" s="35"/>
      <c r="J10" s="104"/>
      <c r="K10" s="110"/>
      <c r="L10" s="35"/>
      <c r="M10" s="35"/>
      <c r="N10" s="104"/>
      <c r="O10" s="108"/>
      <c r="P10" s="104"/>
    </row>
    <row r="11" spans="1:16">
      <c r="A11" s="13"/>
      <c r="B11" s="112" t="s">
        <v>294</v>
      </c>
      <c r="C11" s="43"/>
      <c r="D11" s="112" t="s">
        <v>34</v>
      </c>
      <c r="E11" s="43"/>
      <c r="F11" s="123" t="s">
        <v>278</v>
      </c>
      <c r="G11" s="123"/>
      <c r="H11" s="43"/>
      <c r="I11" s="43"/>
      <c r="J11" s="123" t="s">
        <v>441</v>
      </c>
      <c r="K11" s="123"/>
      <c r="L11" s="112" t="s">
        <v>271</v>
      </c>
      <c r="M11" s="43"/>
      <c r="N11" s="123">
        <v>38</v>
      </c>
      <c r="O11" s="123"/>
      <c r="P11" s="43"/>
    </row>
    <row r="12" spans="1:16">
      <c r="A12" s="13"/>
      <c r="B12" s="112"/>
      <c r="C12" s="43"/>
      <c r="D12" s="112"/>
      <c r="E12" s="43"/>
      <c r="F12" s="123"/>
      <c r="G12" s="123"/>
      <c r="H12" s="43"/>
      <c r="I12" s="43"/>
      <c r="J12" s="123"/>
      <c r="K12" s="123"/>
      <c r="L12" s="112"/>
      <c r="M12" s="43"/>
      <c r="N12" s="123"/>
      <c r="O12" s="123"/>
      <c r="P12" s="43"/>
    </row>
    <row r="13" spans="1:16">
      <c r="A13" s="13"/>
      <c r="B13" s="104" t="s">
        <v>294</v>
      </c>
      <c r="C13" s="35"/>
      <c r="D13" s="104" t="s">
        <v>36</v>
      </c>
      <c r="E13" s="35"/>
      <c r="F13" s="108" t="s">
        <v>278</v>
      </c>
      <c r="G13" s="108"/>
      <c r="H13" s="35"/>
      <c r="I13" s="35"/>
      <c r="J13" s="108" t="s">
        <v>442</v>
      </c>
      <c r="K13" s="108"/>
      <c r="L13" s="104" t="s">
        <v>271</v>
      </c>
      <c r="M13" s="35"/>
      <c r="N13" s="110">
        <v>1412</v>
      </c>
      <c r="O13" s="110"/>
      <c r="P13" s="35"/>
    </row>
    <row r="14" spans="1:16">
      <c r="A14" s="13"/>
      <c r="B14" s="104"/>
      <c r="C14" s="35"/>
      <c r="D14" s="104"/>
      <c r="E14" s="35"/>
      <c r="F14" s="108"/>
      <c r="G14" s="108"/>
      <c r="H14" s="35"/>
      <c r="I14" s="35"/>
      <c r="J14" s="108"/>
      <c r="K14" s="108"/>
      <c r="L14" s="104"/>
      <c r="M14" s="35"/>
      <c r="N14" s="110"/>
      <c r="O14" s="110"/>
      <c r="P14" s="35"/>
    </row>
    <row r="15" spans="1:16">
      <c r="A15" s="13"/>
      <c r="B15" s="112" t="s">
        <v>294</v>
      </c>
      <c r="C15" s="43"/>
      <c r="D15" s="112" t="s">
        <v>295</v>
      </c>
      <c r="E15" s="43"/>
      <c r="F15" s="114">
        <v>5089</v>
      </c>
      <c r="G15" s="114"/>
      <c r="H15" s="43"/>
      <c r="I15" s="43"/>
      <c r="J15" s="123" t="s">
        <v>443</v>
      </c>
      <c r="K15" s="123"/>
      <c r="L15" s="112" t="s">
        <v>271</v>
      </c>
      <c r="M15" s="43"/>
      <c r="N15" s="123" t="s">
        <v>444</v>
      </c>
      <c r="O15" s="123"/>
      <c r="P15" s="112" t="s">
        <v>271</v>
      </c>
    </row>
    <row r="16" spans="1:16">
      <c r="A16" s="13"/>
      <c r="B16" s="112"/>
      <c r="C16" s="43"/>
      <c r="D16" s="112"/>
      <c r="E16" s="43"/>
      <c r="F16" s="114"/>
      <c r="G16" s="114"/>
      <c r="H16" s="43"/>
      <c r="I16" s="43"/>
      <c r="J16" s="123"/>
      <c r="K16" s="123"/>
      <c r="L16" s="112"/>
      <c r="M16" s="43"/>
      <c r="N16" s="123"/>
      <c r="O16" s="123"/>
      <c r="P16" s="112"/>
    </row>
    <row r="17" spans="1:16">
      <c r="A17" s="13"/>
      <c r="B17" s="34" t="s">
        <v>91</v>
      </c>
      <c r="C17" s="35"/>
      <c r="D17" s="34" t="s">
        <v>36</v>
      </c>
      <c r="E17" s="35"/>
      <c r="F17" s="37">
        <v>9</v>
      </c>
      <c r="G17" s="37"/>
      <c r="H17" s="35"/>
      <c r="I17" s="35"/>
      <c r="J17" s="37" t="s">
        <v>278</v>
      </c>
      <c r="K17" s="37"/>
      <c r="L17" s="35"/>
      <c r="M17" s="35"/>
      <c r="N17" s="108" t="s">
        <v>278</v>
      </c>
      <c r="O17" s="108"/>
      <c r="P17" s="35"/>
    </row>
    <row r="18" spans="1:16" ht="15.75" thickBot="1">
      <c r="A18" s="13"/>
      <c r="B18" s="34"/>
      <c r="C18" s="35"/>
      <c r="D18" s="34"/>
      <c r="E18" s="35"/>
      <c r="F18" s="48"/>
      <c r="G18" s="48"/>
      <c r="H18" s="49"/>
      <c r="I18" s="35"/>
      <c r="J18" s="48"/>
      <c r="K18" s="48"/>
      <c r="L18" s="49"/>
      <c r="M18" s="35"/>
      <c r="N18" s="124"/>
      <c r="O18" s="124"/>
      <c r="P18" s="49"/>
    </row>
    <row r="19" spans="1:16">
      <c r="A19" s="13"/>
      <c r="B19" s="112" t="s">
        <v>445</v>
      </c>
      <c r="C19" s="43"/>
      <c r="D19" s="43"/>
      <c r="E19" s="43"/>
      <c r="F19" s="120" t="s">
        <v>269</v>
      </c>
      <c r="G19" s="118">
        <v>7554</v>
      </c>
      <c r="H19" s="57"/>
      <c r="I19" s="43"/>
      <c r="J19" s="120" t="s">
        <v>269</v>
      </c>
      <c r="K19" s="118">
        <v>2888</v>
      </c>
      <c r="L19" s="57"/>
      <c r="M19" s="43"/>
      <c r="N19" s="120" t="s">
        <v>269</v>
      </c>
      <c r="O19" s="125" t="s">
        <v>446</v>
      </c>
      <c r="P19" s="120" t="s">
        <v>271</v>
      </c>
    </row>
    <row r="20" spans="1:16" ht="15.75" thickBot="1">
      <c r="A20" s="13"/>
      <c r="B20" s="112"/>
      <c r="C20" s="43"/>
      <c r="D20" s="43"/>
      <c r="E20" s="43"/>
      <c r="F20" s="121"/>
      <c r="G20" s="122"/>
      <c r="H20" s="68"/>
      <c r="I20" s="43"/>
      <c r="J20" s="121"/>
      <c r="K20" s="122"/>
      <c r="L20" s="68"/>
      <c r="M20" s="43"/>
      <c r="N20" s="121"/>
      <c r="O20" s="126"/>
      <c r="P20" s="121"/>
    </row>
    <row r="21" spans="1:16">
      <c r="A21" s="13" t="s">
        <v>908</v>
      </c>
      <c r="B21" s="21"/>
      <c r="C21" s="21"/>
      <c r="D21" s="21"/>
      <c r="E21" s="21"/>
      <c r="F21" s="21"/>
      <c r="G21" s="21"/>
      <c r="H21" s="21"/>
      <c r="I21" s="21"/>
      <c r="J21" s="21"/>
      <c r="K21" s="21"/>
      <c r="L21" s="21"/>
      <c r="M21" s="21"/>
      <c r="N21" s="21"/>
      <c r="O21" s="21"/>
      <c r="P21" s="21"/>
    </row>
    <row r="22" spans="1:16">
      <c r="A22" s="13"/>
      <c r="B22" s="14"/>
      <c r="C22" s="14"/>
      <c r="D22" s="14"/>
      <c r="E22" s="14"/>
      <c r="F22" s="14"/>
      <c r="G22" s="14"/>
      <c r="H22" s="14"/>
      <c r="I22" s="14"/>
      <c r="J22" s="14"/>
      <c r="K22" s="14"/>
      <c r="L22" s="14"/>
      <c r="M22" s="14"/>
      <c r="N22" s="14"/>
      <c r="O22" s="14"/>
      <c r="P22" s="14"/>
    </row>
    <row r="23" spans="1:16" ht="15.75" thickBot="1">
      <c r="A23" s="13"/>
      <c r="B23" s="80" t="s">
        <v>449</v>
      </c>
      <c r="C23" s="27"/>
      <c r="D23" s="92"/>
      <c r="E23" s="27"/>
      <c r="F23" s="127" t="s">
        <v>361</v>
      </c>
      <c r="G23" s="127"/>
      <c r="H23" s="127"/>
      <c r="I23" s="127"/>
      <c r="J23" s="127"/>
      <c r="K23" s="127"/>
      <c r="L23" s="127"/>
      <c r="M23" s="127"/>
      <c r="N23" s="127"/>
      <c r="O23" s="127"/>
      <c r="P23" s="127"/>
    </row>
    <row r="24" spans="1:16" ht="15.75" thickBot="1">
      <c r="A24" s="13"/>
      <c r="B24" s="81" t="s">
        <v>450</v>
      </c>
      <c r="C24" s="27"/>
      <c r="D24" s="29" t="s">
        <v>290</v>
      </c>
      <c r="E24" s="27"/>
      <c r="F24" s="84">
        <v>2013</v>
      </c>
      <c r="G24" s="84"/>
      <c r="H24" s="84"/>
      <c r="I24" s="32"/>
      <c r="J24" s="84">
        <v>2012</v>
      </c>
      <c r="K24" s="84"/>
      <c r="L24" s="84"/>
      <c r="M24" s="32"/>
      <c r="N24" s="84">
        <v>2011</v>
      </c>
      <c r="O24" s="84"/>
      <c r="P24" s="84"/>
    </row>
    <row r="25" spans="1:16">
      <c r="A25" s="13"/>
      <c r="B25" s="107" t="s">
        <v>294</v>
      </c>
      <c r="C25" s="35"/>
      <c r="D25" s="107" t="s">
        <v>34</v>
      </c>
      <c r="E25" s="35"/>
      <c r="F25" s="107" t="s">
        <v>269</v>
      </c>
      <c r="G25" s="109" t="s">
        <v>451</v>
      </c>
      <c r="H25" s="107" t="s">
        <v>271</v>
      </c>
      <c r="I25" s="35"/>
      <c r="J25" s="107" t="s">
        <v>269</v>
      </c>
      <c r="K25" s="109" t="s">
        <v>278</v>
      </c>
      <c r="L25" s="41"/>
      <c r="M25" s="35"/>
      <c r="N25" s="107" t="s">
        <v>269</v>
      </c>
      <c r="O25" s="109" t="s">
        <v>278</v>
      </c>
      <c r="P25" s="41"/>
    </row>
    <row r="26" spans="1:16">
      <c r="A26" s="13"/>
      <c r="B26" s="128"/>
      <c r="C26" s="35"/>
      <c r="D26" s="128"/>
      <c r="E26" s="35"/>
      <c r="F26" s="128"/>
      <c r="G26" s="129"/>
      <c r="H26" s="128"/>
      <c r="I26" s="35"/>
      <c r="J26" s="128"/>
      <c r="K26" s="129"/>
      <c r="L26" s="88"/>
      <c r="M26" s="35"/>
      <c r="N26" s="128"/>
      <c r="O26" s="129"/>
      <c r="P26" s="88"/>
    </row>
    <row r="27" spans="1:16">
      <c r="A27" s="13"/>
      <c r="B27" s="112" t="s">
        <v>294</v>
      </c>
      <c r="C27" s="43"/>
      <c r="D27" s="112" t="s">
        <v>36</v>
      </c>
      <c r="E27" s="43"/>
      <c r="F27" s="114">
        <v>2241</v>
      </c>
      <c r="G27" s="114"/>
      <c r="H27" s="43"/>
      <c r="I27" s="43"/>
      <c r="J27" s="123" t="s">
        <v>278</v>
      </c>
      <c r="K27" s="123"/>
      <c r="L27" s="43"/>
      <c r="M27" s="43"/>
      <c r="N27" s="123" t="s">
        <v>278</v>
      </c>
      <c r="O27" s="123"/>
      <c r="P27" s="43"/>
    </row>
    <row r="28" spans="1:16">
      <c r="A28" s="13"/>
      <c r="B28" s="112"/>
      <c r="C28" s="43"/>
      <c r="D28" s="112"/>
      <c r="E28" s="43"/>
      <c r="F28" s="114"/>
      <c r="G28" s="114"/>
      <c r="H28" s="43"/>
      <c r="I28" s="43"/>
      <c r="J28" s="123"/>
      <c r="K28" s="123"/>
      <c r="L28" s="43"/>
      <c r="M28" s="43"/>
      <c r="N28" s="123"/>
      <c r="O28" s="123"/>
      <c r="P28" s="43"/>
    </row>
    <row r="29" spans="1:16">
      <c r="A29" s="13"/>
      <c r="B29" s="104" t="s">
        <v>294</v>
      </c>
      <c r="C29" s="35"/>
      <c r="D29" s="104" t="s">
        <v>452</v>
      </c>
      <c r="E29" s="35"/>
      <c r="F29" s="108" t="s">
        <v>278</v>
      </c>
      <c r="G29" s="108"/>
      <c r="H29" s="35"/>
      <c r="I29" s="35"/>
      <c r="J29" s="108">
        <v>383</v>
      </c>
      <c r="K29" s="108"/>
      <c r="L29" s="35"/>
      <c r="M29" s="35"/>
      <c r="N29" s="108" t="s">
        <v>453</v>
      </c>
      <c r="O29" s="108"/>
      <c r="P29" s="104" t="s">
        <v>271</v>
      </c>
    </row>
    <row r="30" spans="1:16">
      <c r="A30" s="13"/>
      <c r="B30" s="104"/>
      <c r="C30" s="35"/>
      <c r="D30" s="104"/>
      <c r="E30" s="35"/>
      <c r="F30" s="108"/>
      <c r="G30" s="108"/>
      <c r="H30" s="35"/>
      <c r="I30" s="35"/>
      <c r="J30" s="108"/>
      <c r="K30" s="108"/>
      <c r="L30" s="35"/>
      <c r="M30" s="35"/>
      <c r="N30" s="108"/>
      <c r="O30" s="108"/>
      <c r="P30" s="104"/>
    </row>
    <row r="31" spans="1:16">
      <c r="A31" s="13"/>
      <c r="B31" s="112" t="s">
        <v>296</v>
      </c>
      <c r="C31" s="43"/>
      <c r="D31" s="112" t="s">
        <v>40</v>
      </c>
      <c r="E31" s="43"/>
      <c r="F31" s="123" t="s">
        <v>278</v>
      </c>
      <c r="G31" s="123"/>
      <c r="H31" s="43"/>
      <c r="I31" s="43"/>
      <c r="J31" s="114">
        <v>10561</v>
      </c>
      <c r="K31" s="114"/>
      <c r="L31" s="43"/>
      <c r="M31" s="43"/>
      <c r="N31" s="114">
        <v>33485</v>
      </c>
      <c r="O31" s="114"/>
      <c r="P31" s="43"/>
    </row>
    <row r="32" spans="1:16" ht="15.75" thickBot="1">
      <c r="A32" s="13"/>
      <c r="B32" s="112"/>
      <c r="C32" s="43"/>
      <c r="D32" s="112"/>
      <c r="E32" s="43"/>
      <c r="F32" s="126"/>
      <c r="G32" s="126"/>
      <c r="H32" s="68"/>
      <c r="I32" s="43"/>
      <c r="J32" s="122"/>
      <c r="K32" s="122"/>
      <c r="L32" s="68"/>
      <c r="M32" s="43"/>
      <c r="N32" s="122"/>
      <c r="O32" s="122"/>
      <c r="P32" s="68"/>
    </row>
    <row r="33" spans="1:16">
      <c r="A33" s="13"/>
      <c r="B33" s="104" t="s">
        <v>454</v>
      </c>
      <c r="C33" s="35"/>
      <c r="D33" s="130"/>
      <c r="E33" s="35"/>
      <c r="F33" s="107" t="s">
        <v>269</v>
      </c>
      <c r="G33" s="111">
        <v>2090</v>
      </c>
      <c r="H33" s="41"/>
      <c r="I33" s="35"/>
      <c r="J33" s="107" t="s">
        <v>269</v>
      </c>
      <c r="K33" s="111">
        <v>10944</v>
      </c>
      <c r="L33" s="41"/>
      <c r="M33" s="35"/>
      <c r="N33" s="107" t="s">
        <v>269</v>
      </c>
      <c r="O33" s="111">
        <v>18432</v>
      </c>
      <c r="P33" s="41"/>
    </row>
    <row r="34" spans="1:16" ht="15.75" thickBot="1">
      <c r="A34" s="13"/>
      <c r="B34" s="104"/>
      <c r="C34" s="35"/>
      <c r="D34" s="130"/>
      <c r="E34" s="35"/>
      <c r="F34" s="131"/>
      <c r="G34" s="117"/>
      <c r="H34" s="49"/>
      <c r="I34" s="35"/>
      <c r="J34" s="131"/>
      <c r="K34" s="117"/>
      <c r="L34" s="49"/>
      <c r="M34" s="35"/>
      <c r="N34" s="131"/>
      <c r="O34" s="117"/>
      <c r="P34" s="49"/>
    </row>
    <row r="35" spans="1:16">
      <c r="A35" s="13"/>
      <c r="B35" s="140"/>
      <c r="C35" s="140"/>
      <c r="D35" s="140"/>
      <c r="E35" s="140"/>
      <c r="F35" s="140"/>
      <c r="G35" s="140"/>
      <c r="H35" s="140"/>
      <c r="I35" s="140"/>
      <c r="J35" s="140"/>
      <c r="K35" s="140"/>
      <c r="L35" s="140"/>
      <c r="M35" s="140"/>
      <c r="N35" s="140"/>
      <c r="O35" s="140"/>
      <c r="P35" s="140"/>
    </row>
    <row r="36" spans="1:16">
      <c r="A36" s="13" t="s">
        <v>909</v>
      </c>
      <c r="B36" s="21"/>
      <c r="C36" s="21"/>
      <c r="D36" s="21"/>
      <c r="E36" s="21"/>
      <c r="F36" s="21"/>
      <c r="G36" s="21"/>
      <c r="H36" s="21"/>
      <c r="I36" s="21"/>
      <c r="J36" s="21"/>
      <c r="K36" s="21"/>
      <c r="L36" s="21"/>
      <c r="M36" s="21"/>
      <c r="N36" s="21"/>
      <c r="O36" s="21"/>
      <c r="P36" s="21"/>
    </row>
    <row r="37" spans="1:16">
      <c r="A37" s="13"/>
      <c r="B37" s="14"/>
      <c r="C37" s="14"/>
      <c r="D37" s="14"/>
      <c r="E37" s="14"/>
      <c r="F37" s="14"/>
      <c r="G37" s="14"/>
      <c r="H37" s="14"/>
      <c r="I37" s="14"/>
      <c r="J37" s="14"/>
      <c r="K37" s="14"/>
      <c r="L37" s="14"/>
      <c r="M37" s="14"/>
      <c r="N37" s="14"/>
      <c r="O37" s="14"/>
      <c r="P37" s="14"/>
    </row>
    <row r="38" spans="1:16" ht="15.75" thickBot="1">
      <c r="A38" s="13"/>
      <c r="B38" s="80" t="s">
        <v>455</v>
      </c>
      <c r="C38" s="27"/>
      <c r="D38" s="92"/>
      <c r="E38" s="27"/>
      <c r="F38" s="33" t="s">
        <v>361</v>
      </c>
      <c r="G38" s="33"/>
      <c r="H38" s="33"/>
      <c r="I38" s="33"/>
      <c r="J38" s="33"/>
      <c r="K38" s="33"/>
      <c r="L38" s="33"/>
      <c r="M38" s="33"/>
      <c r="N38" s="33"/>
      <c r="O38" s="33"/>
      <c r="P38" s="33"/>
    </row>
    <row r="39" spans="1:16" ht="15.75" thickBot="1">
      <c r="A39" s="13"/>
      <c r="B39" s="81" t="s">
        <v>450</v>
      </c>
      <c r="C39" s="27"/>
      <c r="D39" s="29" t="s">
        <v>290</v>
      </c>
      <c r="E39" s="27"/>
      <c r="F39" s="84">
        <v>2013</v>
      </c>
      <c r="G39" s="84"/>
      <c r="H39" s="84"/>
      <c r="I39" s="27"/>
      <c r="J39" s="84">
        <v>2012</v>
      </c>
      <c r="K39" s="84"/>
      <c r="L39" s="84"/>
      <c r="M39" s="27"/>
      <c r="N39" s="84">
        <v>2011</v>
      </c>
      <c r="O39" s="84"/>
      <c r="P39" s="84"/>
    </row>
    <row r="40" spans="1:16">
      <c r="A40" s="13"/>
      <c r="B40" s="107" t="s">
        <v>294</v>
      </c>
      <c r="C40" s="35"/>
      <c r="D40" s="107" t="s">
        <v>456</v>
      </c>
      <c r="E40" s="35"/>
      <c r="F40" s="107" t="s">
        <v>269</v>
      </c>
      <c r="G40" s="109">
        <v>153</v>
      </c>
      <c r="H40" s="41"/>
      <c r="I40" s="35"/>
      <c r="J40" s="107" t="s">
        <v>269</v>
      </c>
      <c r="K40" s="109" t="s">
        <v>278</v>
      </c>
      <c r="L40" s="41"/>
      <c r="M40" s="35"/>
      <c r="N40" s="107" t="s">
        <v>269</v>
      </c>
      <c r="O40" s="109">
        <v>91</v>
      </c>
      <c r="P40" s="41"/>
    </row>
    <row r="41" spans="1:16">
      <c r="A41" s="13"/>
      <c r="B41" s="104"/>
      <c r="C41" s="35"/>
      <c r="D41" s="104"/>
      <c r="E41" s="35"/>
      <c r="F41" s="104"/>
      <c r="G41" s="108"/>
      <c r="H41" s="35"/>
      <c r="I41" s="35"/>
      <c r="J41" s="104"/>
      <c r="K41" s="108"/>
      <c r="L41" s="35"/>
      <c r="M41" s="35"/>
      <c r="N41" s="104"/>
      <c r="O41" s="108"/>
      <c r="P41" s="35"/>
    </row>
    <row r="42" spans="1:16">
      <c r="A42" s="13"/>
      <c r="B42" s="112" t="s">
        <v>294</v>
      </c>
      <c r="C42" s="43"/>
      <c r="D42" s="45" t="s">
        <v>36</v>
      </c>
      <c r="E42" s="43"/>
      <c r="F42" s="44" t="s">
        <v>457</v>
      </c>
      <c r="G42" s="44"/>
      <c r="H42" s="45" t="s">
        <v>271</v>
      </c>
      <c r="I42" s="43"/>
      <c r="J42" s="44" t="s">
        <v>278</v>
      </c>
      <c r="K42" s="44"/>
      <c r="L42" s="43"/>
      <c r="M42" s="43"/>
      <c r="N42" s="123" t="s">
        <v>278</v>
      </c>
      <c r="O42" s="123"/>
      <c r="P42" s="43"/>
    </row>
    <row r="43" spans="1:16">
      <c r="A43" s="13"/>
      <c r="B43" s="112"/>
      <c r="C43" s="43"/>
      <c r="D43" s="45"/>
      <c r="E43" s="43"/>
      <c r="F43" s="44"/>
      <c r="G43" s="44"/>
      <c r="H43" s="45"/>
      <c r="I43" s="43"/>
      <c r="J43" s="44"/>
      <c r="K43" s="44"/>
      <c r="L43" s="43"/>
      <c r="M43" s="43"/>
      <c r="N43" s="123"/>
      <c r="O43" s="123"/>
      <c r="P43" s="43"/>
    </row>
    <row r="44" spans="1:16">
      <c r="A44" s="13"/>
      <c r="B44" s="104" t="s">
        <v>294</v>
      </c>
      <c r="C44" s="35"/>
      <c r="D44" s="104" t="s">
        <v>452</v>
      </c>
      <c r="E44" s="35"/>
      <c r="F44" s="108" t="s">
        <v>278</v>
      </c>
      <c r="G44" s="108"/>
      <c r="H44" s="35"/>
      <c r="I44" s="35"/>
      <c r="J44" s="108" t="s">
        <v>458</v>
      </c>
      <c r="K44" s="108"/>
      <c r="L44" s="104" t="s">
        <v>271</v>
      </c>
      <c r="M44" s="35"/>
      <c r="N44" s="110">
        <v>14955</v>
      </c>
      <c r="O44" s="110"/>
      <c r="P44" s="35"/>
    </row>
    <row r="45" spans="1:16">
      <c r="A45" s="13"/>
      <c r="B45" s="104"/>
      <c r="C45" s="35"/>
      <c r="D45" s="104"/>
      <c r="E45" s="35"/>
      <c r="F45" s="108"/>
      <c r="G45" s="108"/>
      <c r="H45" s="35"/>
      <c r="I45" s="35"/>
      <c r="J45" s="108"/>
      <c r="K45" s="108"/>
      <c r="L45" s="104"/>
      <c r="M45" s="35"/>
      <c r="N45" s="110"/>
      <c r="O45" s="110"/>
      <c r="P45" s="35"/>
    </row>
    <row r="46" spans="1:16">
      <c r="A46" s="13"/>
      <c r="B46" s="112" t="s">
        <v>296</v>
      </c>
      <c r="C46" s="43"/>
      <c r="D46" s="112" t="s">
        <v>40</v>
      </c>
      <c r="E46" s="43"/>
      <c r="F46" s="123" t="s">
        <v>278</v>
      </c>
      <c r="G46" s="123"/>
      <c r="H46" s="43"/>
      <c r="I46" s="43"/>
      <c r="J46" s="123" t="s">
        <v>459</v>
      </c>
      <c r="K46" s="123"/>
      <c r="L46" s="112" t="s">
        <v>271</v>
      </c>
      <c r="M46" s="43"/>
      <c r="N46" s="123" t="s">
        <v>460</v>
      </c>
      <c r="O46" s="123"/>
      <c r="P46" s="112" t="s">
        <v>271</v>
      </c>
    </row>
    <row r="47" spans="1:16" ht="15.75" thickBot="1">
      <c r="A47" s="13"/>
      <c r="B47" s="112"/>
      <c r="C47" s="43"/>
      <c r="D47" s="112"/>
      <c r="E47" s="43"/>
      <c r="F47" s="126"/>
      <c r="G47" s="126"/>
      <c r="H47" s="68"/>
      <c r="I47" s="43"/>
      <c r="J47" s="126"/>
      <c r="K47" s="126"/>
      <c r="L47" s="121"/>
      <c r="M47" s="43"/>
      <c r="N47" s="126"/>
      <c r="O47" s="126"/>
      <c r="P47" s="121"/>
    </row>
    <row r="48" spans="1:16" ht="15.75" thickBot="1">
      <c r="A48" s="13"/>
      <c r="B48" s="103" t="s">
        <v>461</v>
      </c>
      <c r="C48" s="30"/>
      <c r="D48" s="30"/>
      <c r="E48" s="30"/>
      <c r="F48" s="132" t="s">
        <v>269</v>
      </c>
      <c r="G48" s="133" t="s">
        <v>462</v>
      </c>
      <c r="H48" s="132" t="s">
        <v>271</v>
      </c>
      <c r="I48" s="30"/>
      <c r="J48" s="132" t="s">
        <v>269</v>
      </c>
      <c r="K48" s="133" t="s">
        <v>463</v>
      </c>
      <c r="L48" s="132" t="s">
        <v>271</v>
      </c>
      <c r="M48" s="30"/>
      <c r="N48" s="134" t="s">
        <v>269</v>
      </c>
      <c r="O48" s="135" t="s">
        <v>464</v>
      </c>
      <c r="P48" s="134" t="s">
        <v>271</v>
      </c>
    </row>
    <row r="49" spans="1:16">
      <c r="A49" s="13" t="s">
        <v>910</v>
      </c>
      <c r="B49" s="21"/>
      <c r="C49" s="21"/>
      <c r="D49" s="21"/>
      <c r="E49" s="21"/>
      <c r="F49" s="21"/>
      <c r="G49" s="21"/>
      <c r="H49" s="21"/>
      <c r="I49" s="21"/>
      <c r="J49" s="21"/>
      <c r="K49" s="21"/>
      <c r="L49" s="21"/>
      <c r="M49" s="21"/>
      <c r="N49" s="21"/>
    </row>
    <row r="50" spans="1:16">
      <c r="A50" s="13"/>
      <c r="B50" s="14"/>
      <c r="C50" s="14"/>
      <c r="D50" s="14"/>
      <c r="E50" s="14"/>
      <c r="F50" s="14"/>
      <c r="G50" s="14"/>
      <c r="H50" s="14"/>
      <c r="I50" s="14"/>
      <c r="J50" s="14"/>
      <c r="K50" s="14"/>
      <c r="L50" s="14"/>
      <c r="M50" s="14"/>
      <c r="N50" s="14"/>
    </row>
    <row r="51" spans="1:16" ht="29.25" customHeight="1" thickBot="1">
      <c r="A51" s="13"/>
      <c r="B51" s="136" t="s">
        <v>465</v>
      </c>
      <c r="C51" s="27"/>
      <c r="D51" s="33" t="s">
        <v>385</v>
      </c>
      <c r="E51" s="33"/>
      <c r="F51" s="33"/>
      <c r="G51" s="33"/>
      <c r="H51" s="33"/>
      <c r="I51" s="33"/>
      <c r="J51" s="33"/>
      <c r="K51" s="33"/>
      <c r="L51" s="33"/>
      <c r="M51" s="33"/>
      <c r="N51" s="33"/>
    </row>
    <row r="52" spans="1:16" ht="15.75" thickBot="1">
      <c r="A52" s="13"/>
      <c r="B52" s="85"/>
      <c r="C52" s="27"/>
      <c r="D52" s="84">
        <v>2013</v>
      </c>
      <c r="E52" s="84"/>
      <c r="F52" s="84"/>
      <c r="G52" s="27"/>
      <c r="H52" s="84">
        <v>2012</v>
      </c>
      <c r="I52" s="84"/>
      <c r="J52" s="84"/>
      <c r="K52" s="27"/>
      <c r="L52" s="84">
        <v>2011</v>
      </c>
      <c r="M52" s="84"/>
      <c r="N52" s="84"/>
    </row>
    <row r="53" spans="1:16">
      <c r="A53" s="13"/>
      <c r="B53" s="107" t="s">
        <v>292</v>
      </c>
      <c r="C53" s="35"/>
      <c r="D53" s="107" t="s">
        <v>269</v>
      </c>
      <c r="E53" s="109" t="s">
        <v>466</v>
      </c>
      <c r="F53" s="107" t="s">
        <v>271</v>
      </c>
      <c r="G53" s="35"/>
      <c r="H53" s="107" t="s">
        <v>269</v>
      </c>
      <c r="I53" s="109" t="s">
        <v>278</v>
      </c>
      <c r="J53" s="41"/>
      <c r="K53" s="35"/>
      <c r="L53" s="107" t="s">
        <v>269</v>
      </c>
      <c r="M53" s="109">
        <v>26</v>
      </c>
      <c r="N53" s="41"/>
    </row>
    <row r="54" spans="1:16">
      <c r="A54" s="13"/>
      <c r="B54" s="104"/>
      <c r="C54" s="35"/>
      <c r="D54" s="104"/>
      <c r="E54" s="108"/>
      <c r="F54" s="104"/>
      <c r="G54" s="35"/>
      <c r="H54" s="104"/>
      <c r="I54" s="108"/>
      <c r="J54" s="35"/>
      <c r="K54" s="35"/>
      <c r="L54" s="104"/>
      <c r="M54" s="108"/>
      <c r="N54" s="35"/>
    </row>
    <row r="55" spans="1:16">
      <c r="A55" s="13"/>
      <c r="B55" s="112" t="s">
        <v>294</v>
      </c>
      <c r="C55" s="43"/>
      <c r="D55" s="123">
        <v>439</v>
      </c>
      <c r="E55" s="123"/>
      <c r="F55" s="43"/>
      <c r="G55" s="43"/>
      <c r="H55" s="123" t="s">
        <v>467</v>
      </c>
      <c r="I55" s="123"/>
      <c r="J55" s="112" t="s">
        <v>271</v>
      </c>
      <c r="K55" s="43"/>
      <c r="L55" s="123">
        <v>797</v>
      </c>
      <c r="M55" s="123"/>
      <c r="N55" s="43"/>
    </row>
    <row r="56" spans="1:16" ht="15.75" thickBot="1">
      <c r="A56" s="13"/>
      <c r="B56" s="112"/>
      <c r="C56" s="43"/>
      <c r="D56" s="126"/>
      <c r="E56" s="126"/>
      <c r="F56" s="68"/>
      <c r="G56" s="43"/>
      <c r="H56" s="126"/>
      <c r="I56" s="126"/>
      <c r="J56" s="121"/>
      <c r="K56" s="43"/>
      <c r="L56" s="126"/>
      <c r="M56" s="126"/>
      <c r="N56" s="68"/>
    </row>
    <row r="57" spans="1:16">
      <c r="A57" s="13"/>
      <c r="B57" s="104" t="s">
        <v>468</v>
      </c>
      <c r="C57" s="35"/>
      <c r="D57" s="107" t="s">
        <v>269</v>
      </c>
      <c r="E57" s="109">
        <v>221</v>
      </c>
      <c r="F57" s="41"/>
      <c r="G57" s="35"/>
      <c r="H57" s="107" t="s">
        <v>269</v>
      </c>
      <c r="I57" s="109" t="s">
        <v>467</v>
      </c>
      <c r="J57" s="107" t="s">
        <v>271</v>
      </c>
      <c r="K57" s="35"/>
      <c r="L57" s="107" t="s">
        <v>269</v>
      </c>
      <c r="M57" s="109">
        <v>823</v>
      </c>
      <c r="N57" s="41"/>
    </row>
    <row r="58" spans="1:16" ht="15.75" thickBot="1">
      <c r="A58" s="13"/>
      <c r="B58" s="104"/>
      <c r="C58" s="35"/>
      <c r="D58" s="131"/>
      <c r="E58" s="124"/>
      <c r="F58" s="49"/>
      <c r="G58" s="35"/>
      <c r="H58" s="131"/>
      <c r="I58" s="124"/>
      <c r="J58" s="131"/>
      <c r="K58" s="35"/>
      <c r="L58" s="131"/>
      <c r="M58" s="124"/>
      <c r="N58" s="49"/>
    </row>
    <row r="59" spans="1:16">
      <c r="A59" s="13" t="s">
        <v>911</v>
      </c>
      <c r="B59" s="21"/>
      <c r="C59" s="21"/>
      <c r="D59" s="21"/>
      <c r="E59" s="21"/>
      <c r="F59" s="21"/>
      <c r="G59" s="21"/>
      <c r="H59" s="21"/>
      <c r="I59" s="21"/>
      <c r="J59" s="21"/>
      <c r="K59" s="21"/>
      <c r="L59" s="21"/>
      <c r="M59" s="21"/>
      <c r="N59" s="21"/>
      <c r="O59" s="21"/>
      <c r="P59" s="21"/>
    </row>
    <row r="60" spans="1:16">
      <c r="A60" s="13"/>
      <c r="B60" s="14"/>
      <c r="C60" s="14"/>
      <c r="D60" s="14"/>
      <c r="E60" s="14"/>
      <c r="F60" s="14"/>
      <c r="G60" s="14"/>
      <c r="H60" s="14"/>
      <c r="I60" s="14"/>
      <c r="J60" s="14"/>
      <c r="K60" s="14"/>
      <c r="L60" s="14"/>
      <c r="M60" s="14"/>
      <c r="N60" s="14"/>
      <c r="O60" s="14"/>
      <c r="P60" s="14"/>
    </row>
    <row r="61" spans="1:16" ht="23.25">
      <c r="A61" s="13"/>
      <c r="B61" s="80" t="s">
        <v>469</v>
      </c>
      <c r="C61" s="43"/>
      <c r="D61" s="137"/>
      <c r="E61" s="43"/>
      <c r="F61" s="138" t="s">
        <v>472</v>
      </c>
      <c r="G61" s="138"/>
      <c r="H61" s="138"/>
      <c r="I61" s="138"/>
      <c r="J61" s="138"/>
      <c r="K61" s="138"/>
      <c r="L61" s="138"/>
      <c r="M61" s="138"/>
      <c r="N61" s="138"/>
      <c r="O61" s="138"/>
      <c r="P61" s="138"/>
    </row>
    <row r="62" spans="1:16" ht="15.75" thickBot="1">
      <c r="A62" s="13"/>
      <c r="B62" s="80" t="s">
        <v>470</v>
      </c>
      <c r="C62" s="43"/>
      <c r="D62" s="137"/>
      <c r="E62" s="43"/>
      <c r="F62" s="139"/>
      <c r="G62" s="139"/>
      <c r="H62" s="139"/>
      <c r="I62" s="139"/>
      <c r="J62" s="139"/>
      <c r="K62" s="139"/>
      <c r="L62" s="139"/>
      <c r="M62" s="139"/>
      <c r="N62" s="139"/>
      <c r="O62" s="139"/>
      <c r="P62" s="139"/>
    </row>
    <row r="63" spans="1:16" ht="24" thickBot="1">
      <c r="A63" s="13"/>
      <c r="B63" s="81" t="s">
        <v>471</v>
      </c>
      <c r="C63" s="27"/>
      <c r="D63" s="29" t="s">
        <v>290</v>
      </c>
      <c r="E63" s="27"/>
      <c r="F63" s="84">
        <v>2013</v>
      </c>
      <c r="G63" s="84"/>
      <c r="H63" s="84"/>
      <c r="I63" s="32"/>
      <c r="J63" s="84">
        <v>2012</v>
      </c>
      <c r="K63" s="84"/>
      <c r="L63" s="84"/>
      <c r="M63" s="32"/>
      <c r="N63" s="84">
        <v>2011</v>
      </c>
      <c r="O63" s="84"/>
      <c r="P63" s="84"/>
    </row>
    <row r="64" spans="1:16">
      <c r="A64" s="13"/>
      <c r="B64" s="107" t="s">
        <v>292</v>
      </c>
      <c r="C64" s="35"/>
      <c r="D64" s="107" t="s">
        <v>473</v>
      </c>
      <c r="E64" s="35"/>
      <c r="F64" s="107" t="s">
        <v>269</v>
      </c>
      <c r="G64" s="109" t="s">
        <v>474</v>
      </c>
      <c r="H64" s="107" t="s">
        <v>271</v>
      </c>
      <c r="I64" s="35"/>
      <c r="J64" s="107" t="s">
        <v>269</v>
      </c>
      <c r="K64" s="109">
        <v>27</v>
      </c>
      <c r="L64" s="41"/>
      <c r="M64" s="35"/>
      <c r="N64" s="107" t="s">
        <v>269</v>
      </c>
      <c r="O64" s="109">
        <v>195</v>
      </c>
      <c r="P64" s="41"/>
    </row>
    <row r="65" spans="1:16">
      <c r="A65" s="13"/>
      <c r="B65" s="104"/>
      <c r="C65" s="35"/>
      <c r="D65" s="104"/>
      <c r="E65" s="35"/>
      <c r="F65" s="104"/>
      <c r="G65" s="108"/>
      <c r="H65" s="104"/>
      <c r="I65" s="35"/>
      <c r="J65" s="104"/>
      <c r="K65" s="108"/>
      <c r="L65" s="35"/>
      <c r="M65" s="35"/>
      <c r="N65" s="104"/>
      <c r="O65" s="108"/>
      <c r="P65" s="35"/>
    </row>
    <row r="66" spans="1:16">
      <c r="A66" s="13"/>
      <c r="B66" s="112" t="s">
        <v>294</v>
      </c>
      <c r="C66" s="43"/>
      <c r="D66" s="112" t="s">
        <v>34</v>
      </c>
      <c r="E66" s="43"/>
      <c r="F66" s="123">
        <v>46</v>
      </c>
      <c r="G66" s="123"/>
      <c r="H66" s="43"/>
      <c r="I66" s="43"/>
      <c r="J66" s="123" t="s">
        <v>475</v>
      </c>
      <c r="K66" s="123"/>
      <c r="L66" s="112" t="s">
        <v>271</v>
      </c>
      <c r="M66" s="43"/>
      <c r="N66" s="123" t="s">
        <v>278</v>
      </c>
      <c r="O66" s="123"/>
      <c r="P66" s="43"/>
    </row>
    <row r="67" spans="1:16">
      <c r="A67" s="13"/>
      <c r="B67" s="112"/>
      <c r="C67" s="43"/>
      <c r="D67" s="112"/>
      <c r="E67" s="43"/>
      <c r="F67" s="123"/>
      <c r="G67" s="123"/>
      <c r="H67" s="43"/>
      <c r="I67" s="43"/>
      <c r="J67" s="123"/>
      <c r="K67" s="123"/>
      <c r="L67" s="112"/>
      <c r="M67" s="43"/>
      <c r="N67" s="123"/>
      <c r="O67" s="123"/>
      <c r="P67" s="43"/>
    </row>
    <row r="68" spans="1:16">
      <c r="A68" s="13"/>
      <c r="B68" s="104" t="s">
        <v>294</v>
      </c>
      <c r="C68" s="35"/>
      <c r="D68" s="104" t="s">
        <v>36</v>
      </c>
      <c r="E68" s="35"/>
      <c r="F68" s="108">
        <v>20</v>
      </c>
      <c r="G68" s="108"/>
      <c r="H68" s="35"/>
      <c r="I68" s="35"/>
      <c r="J68" s="108" t="s">
        <v>278</v>
      </c>
      <c r="K68" s="108"/>
      <c r="L68" s="35"/>
      <c r="M68" s="35"/>
      <c r="N68" s="108" t="s">
        <v>278</v>
      </c>
      <c r="O68" s="108"/>
      <c r="P68" s="35"/>
    </row>
    <row r="69" spans="1:16">
      <c r="A69" s="13"/>
      <c r="B69" s="104"/>
      <c r="C69" s="35"/>
      <c r="D69" s="104"/>
      <c r="E69" s="35"/>
      <c r="F69" s="108"/>
      <c r="G69" s="108"/>
      <c r="H69" s="35"/>
      <c r="I69" s="35"/>
      <c r="J69" s="108"/>
      <c r="K69" s="108"/>
      <c r="L69" s="35"/>
      <c r="M69" s="35"/>
      <c r="N69" s="108"/>
      <c r="O69" s="108"/>
      <c r="P69" s="35"/>
    </row>
    <row r="70" spans="1:16">
      <c r="A70" s="13"/>
      <c r="B70" s="112" t="s">
        <v>294</v>
      </c>
      <c r="C70" s="43"/>
      <c r="D70" s="112" t="s">
        <v>295</v>
      </c>
      <c r="E70" s="43"/>
      <c r="F70" s="123">
        <v>39</v>
      </c>
      <c r="G70" s="123"/>
      <c r="H70" s="43"/>
      <c r="I70" s="43"/>
      <c r="J70" s="123" t="s">
        <v>280</v>
      </c>
      <c r="K70" s="123"/>
      <c r="L70" s="112" t="s">
        <v>271</v>
      </c>
      <c r="M70" s="43"/>
      <c r="N70" s="123">
        <v>365</v>
      </c>
      <c r="O70" s="123"/>
      <c r="P70" s="43"/>
    </row>
    <row r="71" spans="1:16">
      <c r="A71" s="13"/>
      <c r="B71" s="112"/>
      <c r="C71" s="43"/>
      <c r="D71" s="112"/>
      <c r="E71" s="43"/>
      <c r="F71" s="123"/>
      <c r="G71" s="123"/>
      <c r="H71" s="43"/>
      <c r="I71" s="43"/>
      <c r="J71" s="123"/>
      <c r="K71" s="123"/>
      <c r="L71" s="112"/>
      <c r="M71" s="43"/>
      <c r="N71" s="123"/>
      <c r="O71" s="123"/>
      <c r="P71" s="43"/>
    </row>
    <row r="72" spans="1:16">
      <c r="A72" s="13"/>
      <c r="B72" s="104" t="s">
        <v>296</v>
      </c>
      <c r="C72" s="35"/>
      <c r="D72" s="104" t="s">
        <v>40</v>
      </c>
      <c r="E72" s="35"/>
      <c r="F72" s="108">
        <v>401</v>
      </c>
      <c r="G72" s="108"/>
      <c r="H72" s="35"/>
      <c r="I72" s="35"/>
      <c r="J72" s="108">
        <v>521</v>
      </c>
      <c r="K72" s="108"/>
      <c r="L72" s="35"/>
      <c r="M72" s="35"/>
      <c r="N72" s="108">
        <v>458</v>
      </c>
      <c r="O72" s="108"/>
      <c r="P72" s="35"/>
    </row>
    <row r="73" spans="1:16" ht="15.75" thickBot="1">
      <c r="A73" s="13"/>
      <c r="B73" s="104"/>
      <c r="C73" s="35"/>
      <c r="D73" s="104"/>
      <c r="E73" s="35"/>
      <c r="F73" s="124"/>
      <c r="G73" s="124"/>
      <c r="H73" s="49"/>
      <c r="I73" s="35"/>
      <c r="J73" s="124"/>
      <c r="K73" s="124"/>
      <c r="L73" s="49"/>
      <c r="M73" s="35"/>
      <c r="N73" s="124"/>
      <c r="O73" s="124"/>
      <c r="P73" s="49"/>
    </row>
    <row r="74" spans="1:16">
      <c r="A74" s="13"/>
      <c r="B74" s="112" t="s">
        <v>468</v>
      </c>
      <c r="C74" s="43"/>
      <c r="D74" s="43"/>
      <c r="E74" s="43"/>
      <c r="F74" s="120" t="s">
        <v>269</v>
      </c>
      <c r="G74" s="125">
        <v>337</v>
      </c>
      <c r="H74" s="57"/>
      <c r="I74" s="43"/>
      <c r="J74" s="120" t="s">
        <v>269</v>
      </c>
      <c r="K74" s="125" t="s">
        <v>476</v>
      </c>
      <c r="L74" s="120" t="s">
        <v>271</v>
      </c>
      <c r="M74" s="43"/>
      <c r="N74" s="120" t="s">
        <v>269</v>
      </c>
      <c r="O74" s="118">
        <v>1018</v>
      </c>
      <c r="P74" s="57"/>
    </row>
    <row r="75" spans="1:16" ht="15.75" thickBot="1">
      <c r="A75" s="13"/>
      <c r="B75" s="112"/>
      <c r="C75" s="43"/>
      <c r="D75" s="43"/>
      <c r="E75" s="43"/>
      <c r="F75" s="121"/>
      <c r="G75" s="126"/>
      <c r="H75" s="68"/>
      <c r="I75" s="43"/>
      <c r="J75" s="121"/>
      <c r="K75" s="126"/>
      <c r="L75" s="121"/>
      <c r="M75" s="43"/>
      <c r="N75" s="121"/>
      <c r="O75" s="122"/>
      <c r="P75" s="68"/>
    </row>
    <row r="76" spans="1:16">
      <c r="A76" s="13" t="s">
        <v>912</v>
      </c>
      <c r="B76" s="24" t="s">
        <v>477</v>
      </c>
      <c r="C76" s="24"/>
      <c r="D76" s="24"/>
      <c r="E76" s="24"/>
      <c r="F76" s="24"/>
      <c r="G76" s="24"/>
      <c r="H76" s="24"/>
      <c r="I76" s="24"/>
      <c r="J76" s="24"/>
      <c r="K76" s="24"/>
      <c r="L76" s="24"/>
      <c r="M76" s="24"/>
      <c r="N76" s="24"/>
      <c r="O76" s="24"/>
      <c r="P76" s="24"/>
    </row>
    <row r="77" spans="1:16">
      <c r="A77" s="13"/>
      <c r="B77" s="21"/>
      <c r="C77" s="21"/>
      <c r="D77" s="21"/>
      <c r="E77" s="21"/>
      <c r="F77" s="21"/>
      <c r="G77" s="21"/>
      <c r="H77" s="21"/>
      <c r="I77" s="21"/>
      <c r="J77" s="21"/>
    </row>
    <row r="78" spans="1:16">
      <c r="A78" s="13"/>
      <c r="B78" s="14"/>
      <c r="C78" s="14"/>
      <c r="D78" s="14"/>
      <c r="E78" s="14"/>
      <c r="F78" s="14"/>
      <c r="G78" s="14"/>
      <c r="H78" s="14"/>
      <c r="I78" s="14"/>
      <c r="J78" s="14"/>
    </row>
    <row r="79" spans="1:16" ht="15.75" thickBot="1">
      <c r="A79" s="13"/>
      <c r="B79" s="93" t="s">
        <v>478</v>
      </c>
      <c r="C79" s="27"/>
      <c r="D79" s="33" t="s">
        <v>385</v>
      </c>
      <c r="E79" s="33"/>
      <c r="F79" s="33"/>
      <c r="G79" s="33"/>
      <c r="H79" s="33"/>
      <c r="I79" s="33"/>
      <c r="J79" s="33"/>
    </row>
    <row r="80" spans="1:16" ht="15.75" thickBot="1">
      <c r="A80" s="13"/>
      <c r="B80" s="93"/>
      <c r="C80" s="27"/>
      <c r="D80" s="84">
        <v>2013</v>
      </c>
      <c r="E80" s="84"/>
      <c r="F80" s="84"/>
      <c r="G80" s="27"/>
      <c r="H80" s="84">
        <v>2012</v>
      </c>
      <c r="I80" s="84"/>
      <c r="J80" s="84"/>
    </row>
    <row r="81" spans="1:10">
      <c r="A81" s="13"/>
      <c r="B81" s="104" t="s">
        <v>479</v>
      </c>
      <c r="C81" s="35"/>
      <c r="D81" s="107" t="s">
        <v>269</v>
      </c>
      <c r="E81" s="111">
        <v>1066</v>
      </c>
      <c r="F81" s="41"/>
      <c r="G81" s="35"/>
      <c r="H81" s="107" t="s">
        <v>269</v>
      </c>
      <c r="I81" s="109">
        <v>407</v>
      </c>
      <c r="J81" s="41"/>
    </row>
    <row r="82" spans="1:10">
      <c r="A82" s="13"/>
      <c r="B82" s="104"/>
      <c r="C82" s="35"/>
      <c r="D82" s="104"/>
      <c r="E82" s="110"/>
      <c r="F82" s="35"/>
      <c r="G82" s="35"/>
      <c r="H82" s="104"/>
      <c r="I82" s="108"/>
      <c r="J82" s="35"/>
    </row>
    <row r="83" spans="1:10">
      <c r="A83" s="13"/>
      <c r="B83" s="112" t="s">
        <v>480</v>
      </c>
      <c r="C83" s="43"/>
      <c r="D83" s="114">
        <v>1626</v>
      </c>
      <c r="E83" s="114"/>
      <c r="F83" s="43"/>
      <c r="G83" s="43"/>
      <c r="H83" s="123">
        <v>670</v>
      </c>
      <c r="I83" s="123"/>
      <c r="J83" s="43"/>
    </row>
    <row r="84" spans="1:10">
      <c r="A84" s="13"/>
      <c r="B84" s="112"/>
      <c r="C84" s="43"/>
      <c r="D84" s="114"/>
      <c r="E84" s="114"/>
      <c r="F84" s="43"/>
      <c r="G84" s="43"/>
      <c r="H84" s="123"/>
      <c r="I84" s="123"/>
      <c r="J84" s="43"/>
    </row>
    <row r="85" spans="1:10">
      <c r="A85" s="13"/>
      <c r="B85" s="104" t="s">
        <v>481</v>
      </c>
      <c r="C85" s="35"/>
      <c r="D85" s="110">
        <v>1238</v>
      </c>
      <c r="E85" s="110"/>
      <c r="F85" s="35"/>
      <c r="G85" s="35"/>
      <c r="H85" s="108">
        <v>798</v>
      </c>
      <c r="I85" s="108"/>
      <c r="J85" s="35"/>
    </row>
    <row r="86" spans="1:10" ht="15.75" thickBot="1">
      <c r="A86" s="13"/>
      <c r="B86" s="104"/>
      <c r="C86" s="35"/>
      <c r="D86" s="117"/>
      <c r="E86" s="117"/>
      <c r="F86" s="49"/>
      <c r="G86" s="35"/>
      <c r="H86" s="124"/>
      <c r="I86" s="124"/>
      <c r="J86" s="49"/>
    </row>
    <row r="87" spans="1:10">
      <c r="A87" s="13"/>
      <c r="B87" s="112" t="s">
        <v>482</v>
      </c>
      <c r="C87" s="43"/>
      <c r="D87" s="120" t="s">
        <v>269</v>
      </c>
      <c r="E87" s="118">
        <v>3930</v>
      </c>
      <c r="F87" s="57"/>
      <c r="G87" s="43"/>
      <c r="H87" s="120" t="s">
        <v>269</v>
      </c>
      <c r="I87" s="118">
        <v>1875</v>
      </c>
      <c r="J87" s="57"/>
    </row>
    <row r="88" spans="1:10" ht="15.75" thickBot="1">
      <c r="A88" s="13"/>
      <c r="B88" s="112"/>
      <c r="C88" s="43"/>
      <c r="D88" s="121"/>
      <c r="E88" s="122"/>
      <c r="F88" s="68"/>
      <c r="G88" s="43"/>
      <c r="H88" s="121"/>
      <c r="I88" s="122"/>
      <c r="J88" s="68"/>
    </row>
    <row r="89" spans="1:10">
      <c r="A89" s="13" t="s">
        <v>913</v>
      </c>
      <c r="B89" s="21"/>
      <c r="C89" s="21"/>
      <c r="D89" s="21"/>
      <c r="E89" s="21"/>
      <c r="F89" s="21"/>
      <c r="G89" s="21"/>
      <c r="H89" s="21"/>
      <c r="I89" s="21"/>
      <c r="J89" s="21"/>
    </row>
    <row r="90" spans="1:10">
      <c r="A90" s="13"/>
      <c r="B90" s="14"/>
      <c r="C90" s="14"/>
      <c r="D90" s="14"/>
      <c r="E90" s="14"/>
      <c r="F90" s="14"/>
      <c r="G90" s="14"/>
      <c r="H90" s="14"/>
      <c r="I90" s="14"/>
      <c r="J90" s="14"/>
    </row>
    <row r="91" spans="1:10" ht="15.75" thickBot="1">
      <c r="A91" s="13"/>
      <c r="B91" s="93" t="s">
        <v>483</v>
      </c>
      <c r="C91" s="27"/>
      <c r="D91" s="33" t="s">
        <v>385</v>
      </c>
      <c r="E91" s="33"/>
      <c r="F91" s="33"/>
      <c r="G91" s="33"/>
      <c r="H91" s="33"/>
      <c r="I91" s="33"/>
      <c r="J91" s="33"/>
    </row>
    <row r="92" spans="1:10" ht="15.75" thickBot="1">
      <c r="A92" s="13"/>
      <c r="B92" s="93"/>
      <c r="C92" s="27"/>
      <c r="D92" s="84">
        <v>2013</v>
      </c>
      <c r="E92" s="84"/>
      <c r="F92" s="84"/>
      <c r="G92" s="27"/>
      <c r="H92" s="84">
        <v>2012</v>
      </c>
      <c r="I92" s="84"/>
      <c r="J92" s="84"/>
    </row>
    <row r="93" spans="1:10">
      <c r="A93" s="13"/>
      <c r="B93" s="104" t="s">
        <v>484</v>
      </c>
      <c r="C93" s="35"/>
      <c r="D93" s="107" t="s">
        <v>269</v>
      </c>
      <c r="E93" s="109">
        <v>129</v>
      </c>
      <c r="F93" s="41"/>
      <c r="G93" s="35"/>
      <c r="H93" s="107" t="s">
        <v>269</v>
      </c>
      <c r="I93" s="109">
        <v>2</v>
      </c>
      <c r="J93" s="41"/>
    </row>
    <row r="94" spans="1:10">
      <c r="A94" s="13"/>
      <c r="B94" s="104"/>
      <c r="C94" s="35"/>
      <c r="D94" s="128"/>
      <c r="E94" s="129"/>
      <c r="F94" s="88"/>
      <c r="G94" s="35"/>
      <c r="H94" s="128"/>
      <c r="I94" s="129"/>
      <c r="J94" s="88"/>
    </row>
    <row r="95" spans="1:10">
      <c r="A95" s="13"/>
      <c r="B95" s="112" t="s">
        <v>479</v>
      </c>
      <c r="C95" s="43"/>
      <c r="D95" s="114">
        <v>1268</v>
      </c>
      <c r="E95" s="114"/>
      <c r="F95" s="43"/>
      <c r="G95" s="43"/>
      <c r="H95" s="123">
        <v>993</v>
      </c>
      <c r="I95" s="123"/>
      <c r="J95" s="43"/>
    </row>
    <row r="96" spans="1:10">
      <c r="A96" s="13"/>
      <c r="B96" s="112"/>
      <c r="C96" s="43"/>
      <c r="D96" s="114"/>
      <c r="E96" s="114"/>
      <c r="F96" s="43"/>
      <c r="G96" s="43"/>
      <c r="H96" s="123"/>
      <c r="I96" s="123"/>
      <c r="J96" s="43"/>
    </row>
    <row r="97" spans="1:16">
      <c r="A97" s="13"/>
      <c r="B97" s="104" t="s">
        <v>480</v>
      </c>
      <c r="C97" s="35"/>
      <c r="D97" s="108">
        <v>432</v>
      </c>
      <c r="E97" s="108"/>
      <c r="F97" s="35"/>
      <c r="G97" s="35"/>
      <c r="H97" s="110">
        <v>1272</v>
      </c>
      <c r="I97" s="110"/>
      <c r="J97" s="35"/>
    </row>
    <row r="98" spans="1:16">
      <c r="A98" s="13"/>
      <c r="B98" s="104"/>
      <c r="C98" s="35"/>
      <c r="D98" s="108"/>
      <c r="E98" s="108"/>
      <c r="F98" s="35"/>
      <c r="G98" s="35"/>
      <c r="H98" s="110"/>
      <c r="I98" s="110"/>
      <c r="J98" s="35"/>
    </row>
    <row r="99" spans="1:16">
      <c r="A99" s="13"/>
      <c r="B99" s="112" t="s">
        <v>481</v>
      </c>
      <c r="C99" s="43"/>
      <c r="D99" s="114">
        <v>1738</v>
      </c>
      <c r="E99" s="114"/>
      <c r="F99" s="43"/>
      <c r="G99" s="43"/>
      <c r="H99" s="114">
        <v>1248</v>
      </c>
      <c r="I99" s="114"/>
      <c r="J99" s="43"/>
    </row>
    <row r="100" spans="1:16">
      <c r="A100" s="13"/>
      <c r="B100" s="112"/>
      <c r="C100" s="43"/>
      <c r="D100" s="114"/>
      <c r="E100" s="114"/>
      <c r="F100" s="43"/>
      <c r="G100" s="43"/>
      <c r="H100" s="114"/>
      <c r="I100" s="114"/>
      <c r="J100" s="43"/>
    </row>
    <row r="101" spans="1:16">
      <c r="A101" s="13"/>
      <c r="B101" s="34" t="s">
        <v>485</v>
      </c>
      <c r="C101" s="35"/>
      <c r="D101" s="108" t="s">
        <v>278</v>
      </c>
      <c r="E101" s="108"/>
      <c r="F101" s="35"/>
      <c r="G101" s="35"/>
      <c r="H101" s="108">
        <v>32</v>
      </c>
      <c r="I101" s="108"/>
      <c r="J101" s="35"/>
    </row>
    <row r="102" spans="1:16" ht="15.75" thickBot="1">
      <c r="A102" s="13"/>
      <c r="B102" s="34"/>
      <c r="C102" s="35"/>
      <c r="D102" s="124"/>
      <c r="E102" s="124"/>
      <c r="F102" s="49"/>
      <c r="G102" s="35"/>
      <c r="H102" s="124"/>
      <c r="I102" s="124"/>
      <c r="J102" s="49"/>
    </row>
    <row r="103" spans="1:16">
      <c r="A103" s="13"/>
      <c r="B103" s="112" t="s">
        <v>486</v>
      </c>
      <c r="C103" s="43"/>
      <c r="D103" s="120" t="s">
        <v>269</v>
      </c>
      <c r="E103" s="118">
        <v>3567</v>
      </c>
      <c r="F103" s="57"/>
      <c r="G103" s="43"/>
      <c r="H103" s="120" t="s">
        <v>269</v>
      </c>
      <c r="I103" s="118">
        <v>3547</v>
      </c>
      <c r="J103" s="57"/>
    </row>
    <row r="104" spans="1:16" ht="15.75" thickBot="1">
      <c r="A104" s="13"/>
      <c r="B104" s="112"/>
      <c r="C104" s="43"/>
      <c r="D104" s="121"/>
      <c r="E104" s="122"/>
      <c r="F104" s="68"/>
      <c r="G104" s="43"/>
      <c r="H104" s="121"/>
      <c r="I104" s="122"/>
      <c r="J104" s="68"/>
    </row>
    <row r="105" spans="1:16">
      <c r="A105" s="13"/>
      <c r="B105" s="24" t="s">
        <v>487</v>
      </c>
      <c r="C105" s="24"/>
      <c r="D105" s="24"/>
      <c r="E105" s="24"/>
      <c r="F105" s="24"/>
      <c r="G105" s="24"/>
      <c r="H105" s="24"/>
      <c r="I105" s="24"/>
      <c r="J105" s="24"/>
      <c r="K105" s="24"/>
      <c r="L105" s="24"/>
      <c r="M105" s="24"/>
      <c r="N105" s="24"/>
      <c r="O105" s="24"/>
      <c r="P105" s="24"/>
    </row>
    <row r="106" spans="1:16">
      <c r="A106" s="13"/>
      <c r="B106" s="24" t="s">
        <v>488</v>
      </c>
      <c r="C106" s="24"/>
      <c r="D106" s="24"/>
      <c r="E106" s="24"/>
      <c r="F106" s="24"/>
      <c r="G106" s="24"/>
      <c r="H106" s="24"/>
      <c r="I106" s="24"/>
      <c r="J106" s="24"/>
      <c r="K106" s="24"/>
      <c r="L106" s="24"/>
      <c r="M106" s="24"/>
      <c r="N106" s="24"/>
      <c r="O106" s="24"/>
      <c r="P106" s="24"/>
    </row>
  </sheetData>
  <mergeCells count="442">
    <mergeCell ref="A36:A48"/>
    <mergeCell ref="A49:A58"/>
    <mergeCell ref="A59:A75"/>
    <mergeCell ref="A76:A88"/>
    <mergeCell ref="B76:P76"/>
    <mergeCell ref="A89:A106"/>
    <mergeCell ref="B105:P105"/>
    <mergeCell ref="B106:P106"/>
    <mergeCell ref="H103:H104"/>
    <mergeCell ref="I103:I104"/>
    <mergeCell ref="J103:J104"/>
    <mergeCell ref="A1:A2"/>
    <mergeCell ref="B1:P1"/>
    <mergeCell ref="B2:P2"/>
    <mergeCell ref="B3:P3"/>
    <mergeCell ref="A4:A20"/>
    <mergeCell ref="B4:P4"/>
    <mergeCell ref="A21:A35"/>
    <mergeCell ref="B103:B104"/>
    <mergeCell ref="C103:C104"/>
    <mergeCell ref="D103:D104"/>
    <mergeCell ref="E103:E104"/>
    <mergeCell ref="F103:F104"/>
    <mergeCell ref="G103:G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G93:G94"/>
    <mergeCell ref="H93:H94"/>
    <mergeCell ref="I93:I94"/>
    <mergeCell ref="J93:J94"/>
    <mergeCell ref="B95:B96"/>
    <mergeCell ref="C95:C96"/>
    <mergeCell ref="D95:E96"/>
    <mergeCell ref="F95:F96"/>
    <mergeCell ref="G95:G96"/>
    <mergeCell ref="H95:I96"/>
    <mergeCell ref="B89:J89"/>
    <mergeCell ref="B91:B92"/>
    <mergeCell ref="D91:J91"/>
    <mergeCell ref="D92:F92"/>
    <mergeCell ref="H92:J92"/>
    <mergeCell ref="B93:B94"/>
    <mergeCell ref="C93:C94"/>
    <mergeCell ref="D93:D94"/>
    <mergeCell ref="E93:E94"/>
    <mergeCell ref="F93:F94"/>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N74:N75"/>
    <mergeCell ref="O74:O75"/>
    <mergeCell ref="P74:P75"/>
    <mergeCell ref="B77:J77"/>
    <mergeCell ref="B79:B80"/>
    <mergeCell ref="D79:J79"/>
    <mergeCell ref="D80:F80"/>
    <mergeCell ref="H80:J80"/>
    <mergeCell ref="H74:H75"/>
    <mergeCell ref="I74:I75"/>
    <mergeCell ref="J74:J75"/>
    <mergeCell ref="K74:K75"/>
    <mergeCell ref="L74:L75"/>
    <mergeCell ref="M74:M75"/>
    <mergeCell ref="B74:B75"/>
    <mergeCell ref="C74:C75"/>
    <mergeCell ref="D74:D75"/>
    <mergeCell ref="E74:E75"/>
    <mergeCell ref="F74:F75"/>
    <mergeCell ref="G74:G75"/>
    <mergeCell ref="I72:I73"/>
    <mergeCell ref="J72:K73"/>
    <mergeCell ref="L72:L73"/>
    <mergeCell ref="M72:M73"/>
    <mergeCell ref="N72:O73"/>
    <mergeCell ref="P72:P73"/>
    <mergeCell ref="B72:B73"/>
    <mergeCell ref="C72:C73"/>
    <mergeCell ref="D72:D73"/>
    <mergeCell ref="E72:E73"/>
    <mergeCell ref="F72:G73"/>
    <mergeCell ref="H72:H73"/>
    <mergeCell ref="I70:I71"/>
    <mergeCell ref="J70:K71"/>
    <mergeCell ref="L70:L71"/>
    <mergeCell ref="M70:M71"/>
    <mergeCell ref="N70:O71"/>
    <mergeCell ref="P70:P71"/>
    <mergeCell ref="B70:B71"/>
    <mergeCell ref="C70:C71"/>
    <mergeCell ref="D70:D71"/>
    <mergeCell ref="E70:E71"/>
    <mergeCell ref="F70:G71"/>
    <mergeCell ref="H70:H71"/>
    <mergeCell ref="I68:I69"/>
    <mergeCell ref="J68:K69"/>
    <mergeCell ref="L68:L69"/>
    <mergeCell ref="M68:M69"/>
    <mergeCell ref="N68:O69"/>
    <mergeCell ref="P68:P69"/>
    <mergeCell ref="L66:L67"/>
    <mergeCell ref="M66:M67"/>
    <mergeCell ref="N66:O67"/>
    <mergeCell ref="P66:P67"/>
    <mergeCell ref="B68:B69"/>
    <mergeCell ref="C68:C69"/>
    <mergeCell ref="D68:D69"/>
    <mergeCell ref="E68:E69"/>
    <mergeCell ref="F68:G69"/>
    <mergeCell ref="H68:H69"/>
    <mergeCell ref="O64:O65"/>
    <mergeCell ref="P64:P65"/>
    <mergeCell ref="B66:B67"/>
    <mergeCell ref="C66:C67"/>
    <mergeCell ref="D66:D67"/>
    <mergeCell ref="E66:E67"/>
    <mergeCell ref="F66:G67"/>
    <mergeCell ref="H66:H67"/>
    <mergeCell ref="I66:I67"/>
    <mergeCell ref="J66:K67"/>
    <mergeCell ref="I64:I65"/>
    <mergeCell ref="J64:J65"/>
    <mergeCell ref="K64:K65"/>
    <mergeCell ref="L64:L65"/>
    <mergeCell ref="M64:M65"/>
    <mergeCell ref="N64:N65"/>
    <mergeCell ref="F63:H63"/>
    <mergeCell ref="J63:L63"/>
    <mergeCell ref="N63:P63"/>
    <mergeCell ref="B64:B65"/>
    <mergeCell ref="C64:C65"/>
    <mergeCell ref="D64:D65"/>
    <mergeCell ref="E64:E65"/>
    <mergeCell ref="F64:F65"/>
    <mergeCell ref="G64:G65"/>
    <mergeCell ref="H64:H65"/>
    <mergeCell ref="K57:K58"/>
    <mergeCell ref="L57:L58"/>
    <mergeCell ref="M57:M58"/>
    <mergeCell ref="N57:N58"/>
    <mergeCell ref="B59:P59"/>
    <mergeCell ref="C61:C62"/>
    <mergeCell ref="D61:D62"/>
    <mergeCell ref="E61:E62"/>
    <mergeCell ref="F61:P62"/>
    <mergeCell ref="N55:N56"/>
    <mergeCell ref="B57:B58"/>
    <mergeCell ref="C57:C58"/>
    <mergeCell ref="D57:D58"/>
    <mergeCell ref="E57:E58"/>
    <mergeCell ref="F57:F58"/>
    <mergeCell ref="G57:G58"/>
    <mergeCell ref="H57:H58"/>
    <mergeCell ref="I57:I58"/>
    <mergeCell ref="J57:J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B53:B54"/>
    <mergeCell ref="C53:C54"/>
    <mergeCell ref="D53:D54"/>
    <mergeCell ref="E53:E54"/>
    <mergeCell ref="F53:F54"/>
    <mergeCell ref="G53:G54"/>
    <mergeCell ref="M46:M47"/>
    <mergeCell ref="N46:O47"/>
    <mergeCell ref="P46:P47"/>
    <mergeCell ref="B49:N49"/>
    <mergeCell ref="B51:B52"/>
    <mergeCell ref="D51:N51"/>
    <mergeCell ref="D52:F52"/>
    <mergeCell ref="H52:J52"/>
    <mergeCell ref="L52:N52"/>
    <mergeCell ref="P44:P45"/>
    <mergeCell ref="B46:B47"/>
    <mergeCell ref="C46:C47"/>
    <mergeCell ref="D46:D47"/>
    <mergeCell ref="E46:E47"/>
    <mergeCell ref="F46:G47"/>
    <mergeCell ref="H46:H47"/>
    <mergeCell ref="I46:I47"/>
    <mergeCell ref="J46:K47"/>
    <mergeCell ref="L46:L47"/>
    <mergeCell ref="H44:H45"/>
    <mergeCell ref="I44:I45"/>
    <mergeCell ref="J44:K45"/>
    <mergeCell ref="L44:L45"/>
    <mergeCell ref="M44:M45"/>
    <mergeCell ref="N44:O45"/>
    <mergeCell ref="J42:K43"/>
    <mergeCell ref="L42:L43"/>
    <mergeCell ref="M42:M43"/>
    <mergeCell ref="N42:O43"/>
    <mergeCell ref="P42:P43"/>
    <mergeCell ref="B44:B45"/>
    <mergeCell ref="C44:C45"/>
    <mergeCell ref="D44:D45"/>
    <mergeCell ref="E44:E45"/>
    <mergeCell ref="F44:G45"/>
    <mergeCell ref="N40:N41"/>
    <mergeCell ref="O40:O41"/>
    <mergeCell ref="P40:P41"/>
    <mergeCell ref="B42:B43"/>
    <mergeCell ref="C42:C43"/>
    <mergeCell ref="D42:D43"/>
    <mergeCell ref="E42:E43"/>
    <mergeCell ref="F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O33:O34"/>
    <mergeCell ref="P33:P34"/>
    <mergeCell ref="B36:P36"/>
    <mergeCell ref="F38:P38"/>
    <mergeCell ref="F39:H39"/>
    <mergeCell ref="J39:L39"/>
    <mergeCell ref="N39:P39"/>
    <mergeCell ref="B35:P35"/>
    <mergeCell ref="I33:I34"/>
    <mergeCell ref="J33:J34"/>
    <mergeCell ref="K33:K34"/>
    <mergeCell ref="L33:L34"/>
    <mergeCell ref="M33:M34"/>
    <mergeCell ref="N33:N34"/>
    <mergeCell ref="M31:M32"/>
    <mergeCell ref="N31:O32"/>
    <mergeCell ref="P31:P32"/>
    <mergeCell ref="B33:B34"/>
    <mergeCell ref="C33:C34"/>
    <mergeCell ref="D33:D34"/>
    <mergeCell ref="E33:E34"/>
    <mergeCell ref="F33:F34"/>
    <mergeCell ref="G33:G34"/>
    <mergeCell ref="H33:H34"/>
    <mergeCell ref="P29:P30"/>
    <mergeCell ref="B31:B32"/>
    <mergeCell ref="C31:C32"/>
    <mergeCell ref="D31:D32"/>
    <mergeCell ref="E31:E32"/>
    <mergeCell ref="F31:G32"/>
    <mergeCell ref="H31:H32"/>
    <mergeCell ref="I31:I32"/>
    <mergeCell ref="J31:K32"/>
    <mergeCell ref="L31:L32"/>
    <mergeCell ref="H29:H30"/>
    <mergeCell ref="I29:I30"/>
    <mergeCell ref="J29:K30"/>
    <mergeCell ref="L29:L30"/>
    <mergeCell ref="M29:M30"/>
    <mergeCell ref="N29:O30"/>
    <mergeCell ref="J27:K28"/>
    <mergeCell ref="L27:L28"/>
    <mergeCell ref="M27:M28"/>
    <mergeCell ref="N27:O28"/>
    <mergeCell ref="P27:P28"/>
    <mergeCell ref="B29:B30"/>
    <mergeCell ref="C29:C30"/>
    <mergeCell ref="D29:D30"/>
    <mergeCell ref="E29:E30"/>
    <mergeCell ref="F29:G30"/>
    <mergeCell ref="N25:N26"/>
    <mergeCell ref="O25:O26"/>
    <mergeCell ref="P25:P26"/>
    <mergeCell ref="B27:B28"/>
    <mergeCell ref="C27:C28"/>
    <mergeCell ref="D27:D28"/>
    <mergeCell ref="E27:E28"/>
    <mergeCell ref="F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19:N20"/>
    <mergeCell ref="O19:O20"/>
    <mergeCell ref="P19:P20"/>
    <mergeCell ref="B21:P21"/>
    <mergeCell ref="F23:P23"/>
    <mergeCell ref="F24:H24"/>
    <mergeCell ref="J24:L24"/>
    <mergeCell ref="N24:P24"/>
    <mergeCell ref="H19:H20"/>
    <mergeCell ref="I19:I20"/>
    <mergeCell ref="J19:J20"/>
    <mergeCell ref="K19:K20"/>
    <mergeCell ref="L19:L20"/>
    <mergeCell ref="M19:M20"/>
    <mergeCell ref="B19:B20"/>
    <mergeCell ref="C19:C20"/>
    <mergeCell ref="D19:D20"/>
    <mergeCell ref="E19:E20"/>
    <mergeCell ref="F19:F20"/>
    <mergeCell ref="G19:G20"/>
    <mergeCell ref="I17:I18"/>
    <mergeCell ref="J17:K18"/>
    <mergeCell ref="L17:L18"/>
    <mergeCell ref="M17:M18"/>
    <mergeCell ref="N17:O18"/>
    <mergeCell ref="P17:P18"/>
    <mergeCell ref="B17:B18"/>
    <mergeCell ref="C17:C18"/>
    <mergeCell ref="D17:D18"/>
    <mergeCell ref="E17:E18"/>
    <mergeCell ref="F17:G18"/>
    <mergeCell ref="H17:H18"/>
    <mergeCell ref="I15:I16"/>
    <mergeCell ref="J15:K16"/>
    <mergeCell ref="L15:L16"/>
    <mergeCell ref="M15:M16"/>
    <mergeCell ref="N15:O16"/>
    <mergeCell ref="P15:P16"/>
    <mergeCell ref="B15:B16"/>
    <mergeCell ref="C15:C16"/>
    <mergeCell ref="D15:D16"/>
    <mergeCell ref="E15:E16"/>
    <mergeCell ref="F15:G16"/>
    <mergeCell ref="H15:H16"/>
    <mergeCell ref="I13:I14"/>
    <mergeCell ref="J13:K14"/>
    <mergeCell ref="L13:L14"/>
    <mergeCell ref="M13:M14"/>
    <mergeCell ref="N13:O14"/>
    <mergeCell ref="P13:P14"/>
    <mergeCell ref="B13:B14"/>
    <mergeCell ref="C13:C14"/>
    <mergeCell ref="D13:D14"/>
    <mergeCell ref="E13:E14"/>
    <mergeCell ref="F13:G14"/>
    <mergeCell ref="H13:H14"/>
    <mergeCell ref="I11:I12"/>
    <mergeCell ref="J11:K12"/>
    <mergeCell ref="L11:L12"/>
    <mergeCell ref="M11:M12"/>
    <mergeCell ref="N11:O12"/>
    <mergeCell ref="P11:P12"/>
    <mergeCell ref="M9:M10"/>
    <mergeCell ref="N9:N10"/>
    <mergeCell ref="O9:O10"/>
    <mergeCell ref="P9:P10"/>
    <mergeCell ref="B11:B12"/>
    <mergeCell ref="C11:C12"/>
    <mergeCell ref="D11:D12"/>
    <mergeCell ref="E11:E12"/>
    <mergeCell ref="F11:G12"/>
    <mergeCell ref="H11:H12"/>
    <mergeCell ref="G9:G10"/>
    <mergeCell ref="H9:H10"/>
    <mergeCell ref="I9:I10"/>
    <mergeCell ref="J9:J10"/>
    <mergeCell ref="K9:K10"/>
    <mergeCell ref="L9:L10"/>
    <mergeCell ref="B5:P5"/>
    <mergeCell ref="F7:P7"/>
    <mergeCell ref="F8:H8"/>
    <mergeCell ref="J8:L8"/>
    <mergeCell ref="N8:P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cols>
    <col min="1" max="2" width="36.5703125" bestFit="1" customWidth="1"/>
    <col min="3" max="3" width="36.5703125" customWidth="1"/>
    <col min="4" max="4" width="28.140625" customWidth="1"/>
    <col min="5" max="5" width="7.28515625" customWidth="1"/>
    <col min="6" max="6" width="10.5703125" customWidth="1"/>
    <col min="7" max="7" width="7.28515625" customWidth="1"/>
    <col min="8" max="8" width="28.140625" customWidth="1"/>
    <col min="9" max="9" width="7.28515625" customWidth="1"/>
    <col min="10" max="10" width="10.5703125" customWidth="1"/>
    <col min="11" max="11" width="7.28515625" customWidth="1"/>
    <col min="12" max="12" width="10.5703125" customWidth="1"/>
    <col min="13" max="13" width="7.28515625" customWidth="1"/>
    <col min="14" max="14" width="28.140625" customWidth="1"/>
    <col min="15" max="15" width="7.28515625" customWidth="1"/>
    <col min="16" max="16" width="10.5703125" customWidth="1"/>
    <col min="17" max="17" width="7.28515625" customWidth="1"/>
    <col min="18" max="18" width="28.140625" customWidth="1"/>
    <col min="19" max="19" width="34.28515625" customWidth="1"/>
  </cols>
  <sheetData>
    <row r="1" spans="1:19" ht="15" customHeight="1">
      <c r="A1" s="9" t="s">
        <v>914</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3" t="s">
        <v>492</v>
      </c>
      <c r="B3" s="22"/>
      <c r="C3" s="22"/>
      <c r="D3" s="22"/>
      <c r="E3" s="22"/>
      <c r="F3" s="22"/>
      <c r="G3" s="22"/>
      <c r="H3" s="22"/>
      <c r="I3" s="22"/>
      <c r="J3" s="22"/>
      <c r="K3" s="22"/>
      <c r="L3" s="22"/>
      <c r="M3" s="22"/>
      <c r="N3" s="22"/>
      <c r="O3" s="22"/>
      <c r="P3" s="22"/>
      <c r="Q3" s="22"/>
      <c r="R3" s="22"/>
      <c r="S3" s="22"/>
    </row>
    <row r="4" spans="1:19">
      <c r="A4" s="13" t="s">
        <v>915</v>
      </c>
      <c r="B4" s="24" t="s">
        <v>499</v>
      </c>
      <c r="C4" s="24"/>
      <c r="D4" s="24"/>
      <c r="E4" s="24"/>
      <c r="F4" s="24"/>
      <c r="G4" s="24"/>
      <c r="H4" s="24"/>
      <c r="I4" s="24"/>
      <c r="J4" s="24"/>
      <c r="K4" s="24"/>
      <c r="L4" s="24"/>
      <c r="M4" s="24"/>
      <c r="N4" s="24"/>
      <c r="O4" s="24"/>
      <c r="P4" s="24"/>
      <c r="Q4" s="24"/>
      <c r="R4" s="24"/>
      <c r="S4" s="24"/>
    </row>
    <row r="5" spans="1:19">
      <c r="A5" s="13"/>
      <c r="B5" s="25"/>
      <c r="C5" s="25"/>
      <c r="D5" s="25"/>
      <c r="E5" s="25"/>
      <c r="F5" s="25"/>
      <c r="G5" s="25"/>
      <c r="H5" s="25"/>
      <c r="I5" s="25"/>
      <c r="J5" s="25"/>
      <c r="K5" s="25"/>
      <c r="L5" s="25"/>
      <c r="M5" s="25"/>
      <c r="N5" s="25"/>
      <c r="O5" s="25"/>
      <c r="P5" s="25"/>
      <c r="Q5" s="25"/>
      <c r="R5" s="25"/>
      <c r="S5" s="25"/>
    </row>
    <row r="6" spans="1:19">
      <c r="A6" s="13"/>
      <c r="B6" s="21"/>
      <c r="C6" s="21"/>
      <c r="D6" s="21"/>
      <c r="E6" s="21"/>
      <c r="F6" s="21"/>
      <c r="G6" s="21"/>
      <c r="H6" s="21"/>
      <c r="I6" s="21"/>
      <c r="J6" s="21"/>
      <c r="K6" s="21"/>
      <c r="L6" s="21"/>
      <c r="M6" s="21"/>
      <c r="N6" s="21"/>
      <c r="O6" s="21"/>
      <c r="P6" s="21"/>
      <c r="Q6" s="21"/>
    </row>
    <row r="7" spans="1:19">
      <c r="A7" s="13"/>
      <c r="B7" s="14"/>
      <c r="C7" s="14"/>
      <c r="D7" s="14"/>
      <c r="E7" s="14"/>
      <c r="F7" s="14"/>
      <c r="G7" s="14"/>
      <c r="H7" s="14"/>
      <c r="I7" s="14"/>
      <c r="J7" s="14"/>
      <c r="K7" s="14"/>
      <c r="L7" s="14"/>
      <c r="M7" s="14"/>
      <c r="N7" s="14"/>
      <c r="O7" s="14"/>
      <c r="P7" s="14"/>
      <c r="Q7" s="14"/>
    </row>
    <row r="8" spans="1:19" ht="15.75" thickBot="1">
      <c r="A8" s="13"/>
      <c r="B8" s="92"/>
      <c r="C8" s="137"/>
      <c r="D8" s="137"/>
      <c r="E8" s="137"/>
      <c r="F8" s="27"/>
      <c r="G8" s="33" t="s">
        <v>500</v>
      </c>
      <c r="H8" s="33"/>
      <c r="I8" s="33"/>
      <c r="J8" s="33"/>
      <c r="K8" s="33"/>
      <c r="L8" s="33"/>
      <c r="M8" s="33"/>
      <c r="N8" s="33"/>
      <c r="O8" s="33"/>
      <c r="P8" s="33"/>
      <c r="Q8" s="33"/>
    </row>
    <row r="9" spans="1:19">
      <c r="A9" s="13"/>
      <c r="B9" s="93" t="s">
        <v>263</v>
      </c>
      <c r="C9" s="65" t="s">
        <v>501</v>
      </c>
      <c r="D9" s="65"/>
      <c r="E9" s="65"/>
      <c r="F9" s="43"/>
      <c r="G9" s="94" t="s">
        <v>502</v>
      </c>
      <c r="H9" s="94"/>
      <c r="I9" s="94"/>
      <c r="J9" s="57"/>
      <c r="K9" s="94" t="s">
        <v>506</v>
      </c>
      <c r="L9" s="94"/>
      <c r="M9" s="94"/>
      <c r="N9" s="57"/>
      <c r="O9" s="94" t="s">
        <v>509</v>
      </c>
      <c r="P9" s="94"/>
      <c r="Q9" s="94"/>
    </row>
    <row r="10" spans="1:19">
      <c r="A10" s="13"/>
      <c r="B10" s="93"/>
      <c r="C10" s="65">
        <v>2013</v>
      </c>
      <c r="D10" s="65"/>
      <c r="E10" s="65"/>
      <c r="F10" s="43"/>
      <c r="G10" s="65" t="s">
        <v>503</v>
      </c>
      <c r="H10" s="65"/>
      <c r="I10" s="65"/>
      <c r="J10" s="43"/>
      <c r="K10" s="65" t="s">
        <v>507</v>
      </c>
      <c r="L10" s="65"/>
      <c r="M10" s="65"/>
      <c r="N10" s="43"/>
      <c r="O10" s="65" t="s">
        <v>510</v>
      </c>
      <c r="P10" s="65"/>
      <c r="Q10" s="65"/>
    </row>
    <row r="11" spans="1:19">
      <c r="A11" s="13"/>
      <c r="B11" s="93"/>
      <c r="C11" s="22"/>
      <c r="D11" s="22"/>
      <c r="E11" s="22"/>
      <c r="F11" s="43"/>
      <c r="G11" s="65" t="s">
        <v>504</v>
      </c>
      <c r="H11" s="65"/>
      <c r="I11" s="65"/>
      <c r="J11" s="43"/>
      <c r="K11" s="65" t="s">
        <v>508</v>
      </c>
      <c r="L11" s="65"/>
      <c r="M11" s="65"/>
      <c r="N11" s="43"/>
      <c r="O11" s="65" t="s">
        <v>511</v>
      </c>
      <c r="P11" s="65"/>
      <c r="Q11" s="65"/>
    </row>
    <row r="12" spans="1:19" ht="15.75" thickBot="1">
      <c r="A12" s="13"/>
      <c r="B12" s="93"/>
      <c r="C12" s="141"/>
      <c r="D12" s="141"/>
      <c r="E12" s="141"/>
      <c r="F12" s="43"/>
      <c r="G12" s="33" t="s">
        <v>505</v>
      </c>
      <c r="H12" s="33"/>
      <c r="I12" s="33"/>
      <c r="J12" s="43"/>
      <c r="K12" s="141"/>
      <c r="L12" s="141"/>
      <c r="M12" s="141"/>
      <c r="N12" s="43"/>
      <c r="O12" s="141"/>
      <c r="P12" s="141"/>
      <c r="Q12" s="141"/>
    </row>
    <row r="13" spans="1:19">
      <c r="A13" s="13"/>
      <c r="B13" s="103" t="s">
        <v>386</v>
      </c>
      <c r="C13" s="41"/>
      <c r="D13" s="41"/>
      <c r="E13" s="41"/>
      <c r="F13" s="30"/>
      <c r="G13" s="41"/>
      <c r="H13" s="41"/>
      <c r="I13" s="41"/>
      <c r="J13" s="30"/>
      <c r="K13" s="41"/>
      <c r="L13" s="41"/>
      <c r="M13" s="41"/>
      <c r="N13" s="30"/>
      <c r="O13" s="41"/>
      <c r="P13" s="41"/>
      <c r="Q13" s="41"/>
    </row>
    <row r="14" spans="1:19">
      <c r="A14" s="13"/>
      <c r="B14" s="142" t="s">
        <v>512</v>
      </c>
      <c r="C14" s="112" t="s">
        <v>269</v>
      </c>
      <c r="D14" s="114">
        <v>236727</v>
      </c>
      <c r="E14" s="43"/>
      <c r="F14" s="43"/>
      <c r="G14" s="112" t="s">
        <v>269</v>
      </c>
      <c r="H14" s="114">
        <v>236727</v>
      </c>
      <c r="I14" s="43"/>
      <c r="J14" s="43"/>
      <c r="K14" s="112" t="s">
        <v>269</v>
      </c>
      <c r="L14" s="123" t="s">
        <v>278</v>
      </c>
      <c r="M14" s="43"/>
      <c r="N14" s="43"/>
      <c r="O14" s="112" t="s">
        <v>269</v>
      </c>
      <c r="P14" s="123" t="s">
        <v>278</v>
      </c>
      <c r="Q14" s="43"/>
    </row>
    <row r="15" spans="1:19">
      <c r="A15" s="13"/>
      <c r="B15" s="142"/>
      <c r="C15" s="112"/>
      <c r="D15" s="114"/>
      <c r="E15" s="43"/>
      <c r="F15" s="43"/>
      <c r="G15" s="112"/>
      <c r="H15" s="114"/>
      <c r="I15" s="43"/>
      <c r="J15" s="43"/>
      <c r="K15" s="112"/>
      <c r="L15" s="123"/>
      <c r="M15" s="43"/>
      <c r="N15" s="43"/>
      <c r="O15" s="112"/>
      <c r="P15" s="123"/>
      <c r="Q15" s="43"/>
    </row>
    <row r="16" spans="1:19">
      <c r="A16" s="13"/>
      <c r="B16" s="143" t="s">
        <v>513</v>
      </c>
      <c r="C16" s="110">
        <v>1066</v>
      </c>
      <c r="D16" s="110"/>
      <c r="E16" s="35"/>
      <c r="F16" s="35"/>
      <c r="G16" s="110">
        <v>1066</v>
      </c>
      <c r="H16" s="110"/>
      <c r="I16" s="35"/>
      <c r="J16" s="35"/>
      <c r="K16" s="108" t="s">
        <v>278</v>
      </c>
      <c r="L16" s="108"/>
      <c r="M16" s="35"/>
      <c r="N16" s="35"/>
      <c r="O16" s="108" t="s">
        <v>278</v>
      </c>
      <c r="P16" s="108"/>
      <c r="Q16" s="35"/>
    </row>
    <row r="17" spans="1:19">
      <c r="A17" s="13"/>
      <c r="B17" s="143"/>
      <c r="C17" s="110"/>
      <c r="D17" s="110"/>
      <c r="E17" s="35"/>
      <c r="F17" s="35"/>
      <c r="G17" s="110"/>
      <c r="H17" s="110"/>
      <c r="I17" s="35"/>
      <c r="J17" s="35"/>
      <c r="K17" s="108"/>
      <c r="L17" s="108"/>
      <c r="M17" s="35"/>
      <c r="N17" s="35"/>
      <c r="O17" s="108"/>
      <c r="P17" s="108"/>
      <c r="Q17" s="35"/>
    </row>
    <row r="18" spans="1:19">
      <c r="A18" s="13"/>
      <c r="B18" s="142" t="s">
        <v>514</v>
      </c>
      <c r="C18" s="114">
        <v>2864</v>
      </c>
      <c r="D18" s="114"/>
      <c r="E18" s="43"/>
      <c r="F18" s="43"/>
      <c r="G18" s="123" t="s">
        <v>278</v>
      </c>
      <c r="H18" s="123"/>
      <c r="I18" s="43"/>
      <c r="J18" s="43"/>
      <c r="K18" s="114">
        <v>2864</v>
      </c>
      <c r="L18" s="114"/>
      <c r="M18" s="43"/>
      <c r="N18" s="43"/>
      <c r="O18" s="123" t="s">
        <v>278</v>
      </c>
      <c r="P18" s="123"/>
      <c r="Q18" s="43"/>
    </row>
    <row r="19" spans="1:19">
      <c r="A19" s="13"/>
      <c r="B19" s="142"/>
      <c r="C19" s="114"/>
      <c r="D19" s="114"/>
      <c r="E19" s="43"/>
      <c r="F19" s="43"/>
      <c r="G19" s="123"/>
      <c r="H19" s="123"/>
      <c r="I19" s="43"/>
      <c r="J19" s="43"/>
      <c r="K19" s="114"/>
      <c r="L19" s="114"/>
      <c r="M19" s="43"/>
      <c r="N19" s="43"/>
      <c r="O19" s="123"/>
      <c r="P19" s="123"/>
      <c r="Q19" s="43"/>
    </row>
    <row r="20" spans="1:19">
      <c r="A20" s="13"/>
      <c r="B20" s="103" t="s">
        <v>390</v>
      </c>
      <c r="C20" s="35"/>
      <c r="D20" s="35"/>
      <c r="E20" s="35"/>
      <c r="F20" s="30"/>
      <c r="G20" s="35"/>
      <c r="H20" s="35"/>
      <c r="I20" s="35"/>
      <c r="J20" s="30"/>
      <c r="K20" s="35"/>
      <c r="L20" s="35"/>
      <c r="M20" s="35"/>
      <c r="N20" s="30"/>
      <c r="O20" s="35"/>
      <c r="P20" s="35"/>
      <c r="Q20" s="35"/>
    </row>
    <row r="21" spans="1:19">
      <c r="A21" s="13"/>
      <c r="B21" s="142" t="s">
        <v>515</v>
      </c>
      <c r="C21" s="114">
        <v>1397</v>
      </c>
      <c r="D21" s="114"/>
      <c r="E21" s="43"/>
      <c r="F21" s="43"/>
      <c r="G21" s="114">
        <v>1268</v>
      </c>
      <c r="H21" s="114"/>
      <c r="I21" s="43"/>
      <c r="J21" s="43"/>
      <c r="K21" s="123">
        <v>129</v>
      </c>
      <c r="L21" s="123"/>
      <c r="M21" s="43"/>
      <c r="N21" s="43"/>
      <c r="O21" s="123" t="s">
        <v>278</v>
      </c>
      <c r="P21" s="123"/>
      <c r="Q21" s="43"/>
    </row>
    <row r="22" spans="1:19">
      <c r="A22" s="13"/>
      <c r="B22" s="142"/>
      <c r="C22" s="114"/>
      <c r="D22" s="114"/>
      <c r="E22" s="43"/>
      <c r="F22" s="43"/>
      <c r="G22" s="114"/>
      <c r="H22" s="114"/>
      <c r="I22" s="43"/>
      <c r="J22" s="43"/>
      <c r="K22" s="123"/>
      <c r="L22" s="123"/>
      <c r="M22" s="43"/>
      <c r="N22" s="43"/>
      <c r="O22" s="123"/>
      <c r="P22" s="123"/>
      <c r="Q22" s="43"/>
    </row>
    <row r="23" spans="1:19">
      <c r="A23" s="13"/>
      <c r="B23" s="143" t="s">
        <v>516</v>
      </c>
      <c r="C23" s="110">
        <v>2170</v>
      </c>
      <c r="D23" s="110"/>
      <c r="E23" s="35"/>
      <c r="F23" s="35"/>
      <c r="G23" s="108" t="s">
        <v>278</v>
      </c>
      <c r="H23" s="108"/>
      <c r="I23" s="35"/>
      <c r="J23" s="35"/>
      <c r="K23" s="110">
        <v>2170</v>
      </c>
      <c r="L23" s="110"/>
      <c r="M23" s="35"/>
      <c r="N23" s="35"/>
      <c r="O23" s="108" t="s">
        <v>278</v>
      </c>
      <c r="P23" s="108"/>
      <c r="Q23" s="35"/>
    </row>
    <row r="24" spans="1:19">
      <c r="A24" s="13"/>
      <c r="B24" s="143"/>
      <c r="C24" s="110"/>
      <c r="D24" s="110"/>
      <c r="E24" s="35"/>
      <c r="F24" s="35"/>
      <c r="G24" s="108"/>
      <c r="H24" s="108"/>
      <c r="I24" s="35"/>
      <c r="J24" s="35"/>
      <c r="K24" s="110"/>
      <c r="L24" s="110"/>
      <c r="M24" s="35"/>
      <c r="N24" s="35"/>
      <c r="O24" s="108"/>
      <c r="P24" s="108"/>
      <c r="Q24" s="35"/>
    </row>
    <row r="25" spans="1:19">
      <c r="A25" s="13"/>
      <c r="B25" s="140"/>
      <c r="C25" s="140"/>
      <c r="D25" s="140"/>
      <c r="E25" s="140"/>
      <c r="F25" s="140"/>
      <c r="G25" s="140"/>
      <c r="H25" s="140"/>
      <c r="I25" s="140"/>
      <c r="J25" s="140"/>
      <c r="K25" s="140"/>
      <c r="L25" s="140"/>
      <c r="M25" s="140"/>
      <c r="N25" s="140"/>
      <c r="O25" s="140"/>
      <c r="P25" s="140"/>
      <c r="Q25" s="140"/>
      <c r="R25" s="140"/>
      <c r="S25" s="140"/>
    </row>
    <row r="26" spans="1:19">
      <c r="A26" s="13"/>
      <c r="B26" s="21"/>
      <c r="C26" s="21"/>
      <c r="D26" s="21"/>
      <c r="E26" s="21"/>
      <c r="F26" s="21"/>
      <c r="G26" s="21"/>
      <c r="H26" s="21"/>
      <c r="I26" s="21"/>
      <c r="J26" s="21"/>
      <c r="K26" s="21"/>
      <c r="L26" s="21"/>
      <c r="M26" s="21"/>
      <c r="N26" s="21"/>
      <c r="O26" s="21"/>
      <c r="P26" s="21"/>
      <c r="Q26" s="21"/>
    </row>
    <row r="27" spans="1:19">
      <c r="A27" s="13"/>
      <c r="B27" s="14"/>
      <c r="C27" s="14"/>
      <c r="D27" s="14"/>
      <c r="E27" s="14"/>
      <c r="F27" s="14"/>
      <c r="G27" s="14"/>
      <c r="H27" s="14"/>
      <c r="I27" s="14"/>
      <c r="J27" s="14"/>
      <c r="K27" s="14"/>
      <c r="L27" s="14"/>
      <c r="M27" s="14"/>
      <c r="N27" s="14"/>
      <c r="O27" s="14"/>
      <c r="P27" s="14"/>
      <c r="Q27" s="14"/>
    </row>
    <row r="28" spans="1:19" ht="15.75" thickBot="1">
      <c r="A28" s="13"/>
      <c r="B28" s="92"/>
      <c r="C28" s="137"/>
      <c r="D28" s="137"/>
      <c r="E28" s="137"/>
      <c r="F28" s="27"/>
      <c r="G28" s="33" t="s">
        <v>500</v>
      </c>
      <c r="H28" s="33"/>
      <c r="I28" s="33"/>
      <c r="J28" s="33"/>
      <c r="K28" s="33"/>
      <c r="L28" s="33"/>
      <c r="M28" s="33"/>
      <c r="N28" s="33"/>
      <c r="O28" s="33"/>
      <c r="P28" s="33"/>
      <c r="Q28" s="33"/>
    </row>
    <row r="29" spans="1:19">
      <c r="A29" s="13"/>
      <c r="B29" s="93" t="s">
        <v>263</v>
      </c>
      <c r="C29" s="65" t="s">
        <v>501</v>
      </c>
      <c r="D29" s="65"/>
      <c r="E29" s="65"/>
      <c r="F29" s="43"/>
      <c r="G29" s="94" t="s">
        <v>502</v>
      </c>
      <c r="H29" s="94"/>
      <c r="I29" s="94"/>
      <c r="J29" s="57"/>
      <c r="K29" s="94" t="s">
        <v>506</v>
      </c>
      <c r="L29" s="94"/>
      <c r="M29" s="94"/>
      <c r="N29" s="57"/>
      <c r="O29" s="94" t="s">
        <v>509</v>
      </c>
      <c r="P29" s="94"/>
      <c r="Q29" s="94"/>
    </row>
    <row r="30" spans="1:19">
      <c r="A30" s="13"/>
      <c r="B30" s="93"/>
      <c r="C30" s="65">
        <v>2012</v>
      </c>
      <c r="D30" s="65"/>
      <c r="E30" s="65"/>
      <c r="F30" s="43"/>
      <c r="G30" s="65" t="s">
        <v>503</v>
      </c>
      <c r="H30" s="65"/>
      <c r="I30" s="65"/>
      <c r="J30" s="43"/>
      <c r="K30" s="65" t="s">
        <v>517</v>
      </c>
      <c r="L30" s="65"/>
      <c r="M30" s="65"/>
      <c r="N30" s="43"/>
      <c r="O30" s="65" t="s">
        <v>510</v>
      </c>
      <c r="P30" s="65"/>
      <c r="Q30" s="65"/>
    </row>
    <row r="31" spans="1:19">
      <c r="A31" s="13"/>
      <c r="B31" s="93"/>
      <c r="C31" s="22"/>
      <c r="D31" s="22"/>
      <c r="E31" s="22"/>
      <c r="F31" s="43"/>
      <c r="G31" s="65" t="s">
        <v>504</v>
      </c>
      <c r="H31" s="65"/>
      <c r="I31" s="65"/>
      <c r="J31" s="43"/>
      <c r="K31" s="65" t="s">
        <v>508</v>
      </c>
      <c r="L31" s="65"/>
      <c r="M31" s="65"/>
      <c r="N31" s="43"/>
      <c r="O31" s="65" t="s">
        <v>511</v>
      </c>
      <c r="P31" s="65"/>
      <c r="Q31" s="65"/>
    </row>
    <row r="32" spans="1:19" ht="15.75" thickBot="1">
      <c r="A32" s="13"/>
      <c r="B32" s="93"/>
      <c r="C32" s="141"/>
      <c r="D32" s="141"/>
      <c r="E32" s="141"/>
      <c r="F32" s="43"/>
      <c r="G32" s="33" t="s">
        <v>505</v>
      </c>
      <c r="H32" s="33"/>
      <c r="I32" s="33"/>
      <c r="J32" s="43"/>
      <c r="K32" s="141"/>
      <c r="L32" s="141"/>
      <c r="M32" s="141"/>
      <c r="N32" s="43"/>
      <c r="O32" s="141"/>
      <c r="P32" s="141"/>
      <c r="Q32" s="141"/>
    </row>
    <row r="33" spans="1:19">
      <c r="A33" s="13"/>
      <c r="B33" s="103" t="s">
        <v>386</v>
      </c>
      <c r="C33" s="41"/>
      <c r="D33" s="41"/>
      <c r="E33" s="41"/>
      <c r="F33" s="30"/>
      <c r="G33" s="41"/>
      <c r="H33" s="41"/>
      <c r="I33" s="41"/>
      <c r="J33" s="30"/>
      <c r="K33" s="41"/>
      <c r="L33" s="41"/>
      <c r="M33" s="41"/>
      <c r="N33" s="30"/>
      <c r="O33" s="41"/>
      <c r="P33" s="41"/>
      <c r="Q33" s="41"/>
    </row>
    <row r="34" spans="1:19">
      <c r="A34" s="13"/>
      <c r="B34" s="142" t="s">
        <v>512</v>
      </c>
      <c r="C34" s="112" t="s">
        <v>269</v>
      </c>
      <c r="D34" s="114">
        <v>172462</v>
      </c>
      <c r="E34" s="43"/>
      <c r="F34" s="43"/>
      <c r="G34" s="112" t="s">
        <v>269</v>
      </c>
      <c r="H34" s="114">
        <v>172462</v>
      </c>
      <c r="I34" s="43"/>
      <c r="J34" s="43"/>
      <c r="K34" s="112" t="s">
        <v>269</v>
      </c>
      <c r="L34" s="123" t="s">
        <v>278</v>
      </c>
      <c r="M34" s="43"/>
      <c r="N34" s="43"/>
      <c r="O34" s="112" t="s">
        <v>269</v>
      </c>
      <c r="P34" s="123" t="s">
        <v>278</v>
      </c>
      <c r="Q34" s="43"/>
    </row>
    <row r="35" spans="1:19">
      <c r="A35" s="13"/>
      <c r="B35" s="142"/>
      <c r="C35" s="112"/>
      <c r="D35" s="114"/>
      <c r="E35" s="43"/>
      <c r="F35" s="43"/>
      <c r="G35" s="112"/>
      <c r="H35" s="114"/>
      <c r="I35" s="43"/>
      <c r="J35" s="43"/>
      <c r="K35" s="112"/>
      <c r="L35" s="123"/>
      <c r="M35" s="43"/>
      <c r="N35" s="43"/>
      <c r="O35" s="112"/>
      <c r="P35" s="123"/>
      <c r="Q35" s="43"/>
    </row>
    <row r="36" spans="1:19">
      <c r="A36" s="13"/>
      <c r="B36" s="143" t="s">
        <v>513</v>
      </c>
      <c r="C36" s="108">
        <v>407</v>
      </c>
      <c r="D36" s="108"/>
      <c r="E36" s="35"/>
      <c r="F36" s="35"/>
      <c r="G36" s="108">
        <v>407</v>
      </c>
      <c r="H36" s="108"/>
      <c r="I36" s="35"/>
      <c r="J36" s="35"/>
      <c r="K36" s="108" t="s">
        <v>278</v>
      </c>
      <c r="L36" s="108"/>
      <c r="M36" s="35"/>
      <c r="N36" s="35"/>
      <c r="O36" s="108" t="s">
        <v>278</v>
      </c>
      <c r="P36" s="108"/>
      <c r="Q36" s="35"/>
    </row>
    <row r="37" spans="1:19">
      <c r="A37" s="13"/>
      <c r="B37" s="143"/>
      <c r="C37" s="108"/>
      <c r="D37" s="108"/>
      <c r="E37" s="35"/>
      <c r="F37" s="35"/>
      <c r="G37" s="108"/>
      <c r="H37" s="108"/>
      <c r="I37" s="35"/>
      <c r="J37" s="35"/>
      <c r="K37" s="108"/>
      <c r="L37" s="108"/>
      <c r="M37" s="35"/>
      <c r="N37" s="35"/>
      <c r="O37" s="108"/>
      <c r="P37" s="108"/>
      <c r="Q37" s="35"/>
    </row>
    <row r="38" spans="1:19">
      <c r="A38" s="13"/>
      <c r="B38" s="142" t="s">
        <v>514</v>
      </c>
      <c r="C38" s="114">
        <v>1468</v>
      </c>
      <c r="D38" s="114"/>
      <c r="E38" s="43"/>
      <c r="F38" s="43"/>
      <c r="G38" s="123" t="s">
        <v>278</v>
      </c>
      <c r="H38" s="123"/>
      <c r="I38" s="43"/>
      <c r="J38" s="43"/>
      <c r="K38" s="114">
        <v>1468</v>
      </c>
      <c r="L38" s="114"/>
      <c r="M38" s="43"/>
      <c r="N38" s="43"/>
      <c r="O38" s="123" t="s">
        <v>278</v>
      </c>
      <c r="P38" s="123"/>
      <c r="Q38" s="43"/>
    </row>
    <row r="39" spans="1:19">
      <c r="A39" s="13"/>
      <c r="B39" s="142"/>
      <c r="C39" s="114"/>
      <c r="D39" s="114"/>
      <c r="E39" s="43"/>
      <c r="F39" s="43"/>
      <c r="G39" s="123"/>
      <c r="H39" s="123"/>
      <c r="I39" s="43"/>
      <c r="J39" s="43"/>
      <c r="K39" s="114"/>
      <c r="L39" s="114"/>
      <c r="M39" s="43"/>
      <c r="N39" s="43"/>
      <c r="O39" s="123"/>
      <c r="P39" s="123"/>
      <c r="Q39" s="43"/>
    </row>
    <row r="40" spans="1:19">
      <c r="A40" s="13"/>
      <c r="B40" s="103" t="s">
        <v>390</v>
      </c>
      <c r="C40" s="35"/>
      <c r="D40" s="35"/>
      <c r="E40" s="35"/>
      <c r="F40" s="30"/>
      <c r="G40" s="35"/>
      <c r="H40" s="35"/>
      <c r="I40" s="35"/>
      <c r="J40" s="30"/>
      <c r="K40" s="35"/>
      <c r="L40" s="35"/>
      <c r="M40" s="35"/>
      <c r="N40" s="30"/>
      <c r="O40" s="35"/>
      <c r="P40" s="35"/>
      <c r="Q40" s="35"/>
    </row>
    <row r="41" spans="1:19">
      <c r="A41" s="13"/>
      <c r="B41" s="142" t="s">
        <v>515</v>
      </c>
      <c r="C41" s="123">
        <v>995</v>
      </c>
      <c r="D41" s="123"/>
      <c r="E41" s="43"/>
      <c r="F41" s="43"/>
      <c r="G41" s="123">
        <v>993</v>
      </c>
      <c r="H41" s="123"/>
      <c r="I41" s="43"/>
      <c r="J41" s="43"/>
      <c r="K41" s="123">
        <v>2</v>
      </c>
      <c r="L41" s="123"/>
      <c r="M41" s="43"/>
      <c r="N41" s="43"/>
      <c r="O41" s="123" t="s">
        <v>278</v>
      </c>
      <c r="P41" s="123"/>
      <c r="Q41" s="43"/>
    </row>
    <row r="42" spans="1:19">
      <c r="A42" s="13"/>
      <c r="B42" s="142"/>
      <c r="C42" s="123"/>
      <c r="D42" s="123"/>
      <c r="E42" s="43"/>
      <c r="F42" s="43"/>
      <c r="G42" s="123"/>
      <c r="H42" s="123"/>
      <c r="I42" s="43"/>
      <c r="J42" s="43"/>
      <c r="K42" s="123"/>
      <c r="L42" s="123"/>
      <c r="M42" s="43"/>
      <c r="N42" s="43"/>
      <c r="O42" s="123"/>
      <c r="P42" s="123"/>
      <c r="Q42" s="43"/>
    </row>
    <row r="43" spans="1:19">
      <c r="A43" s="13"/>
      <c r="B43" s="143" t="s">
        <v>516</v>
      </c>
      <c r="C43" s="110">
        <v>2520</v>
      </c>
      <c r="D43" s="110"/>
      <c r="E43" s="35"/>
      <c r="F43" s="35"/>
      <c r="G43" s="108" t="s">
        <v>278</v>
      </c>
      <c r="H43" s="108"/>
      <c r="I43" s="35"/>
      <c r="J43" s="35"/>
      <c r="K43" s="110">
        <v>2520</v>
      </c>
      <c r="L43" s="110"/>
      <c r="M43" s="35"/>
      <c r="N43" s="35"/>
      <c r="O43" s="108" t="s">
        <v>278</v>
      </c>
      <c r="P43" s="108"/>
      <c r="Q43" s="35"/>
    </row>
    <row r="44" spans="1:19">
      <c r="A44" s="13"/>
      <c r="B44" s="143"/>
      <c r="C44" s="110"/>
      <c r="D44" s="110"/>
      <c r="E44" s="35"/>
      <c r="F44" s="35"/>
      <c r="G44" s="108"/>
      <c r="H44" s="108"/>
      <c r="I44" s="35"/>
      <c r="J44" s="35"/>
      <c r="K44" s="110"/>
      <c r="L44" s="110"/>
      <c r="M44" s="35"/>
      <c r="N44" s="35"/>
      <c r="O44" s="108"/>
      <c r="P44" s="108"/>
      <c r="Q44" s="35"/>
    </row>
    <row r="45" spans="1:19">
      <c r="A45" s="13"/>
      <c r="B45" s="142" t="s">
        <v>518</v>
      </c>
      <c r="C45" s="123">
        <v>32</v>
      </c>
      <c r="D45" s="123"/>
      <c r="E45" s="43"/>
      <c r="F45" s="43"/>
      <c r="G45" s="123" t="s">
        <v>278</v>
      </c>
      <c r="H45" s="123"/>
      <c r="I45" s="43"/>
      <c r="J45" s="43"/>
      <c r="K45" s="123">
        <v>32</v>
      </c>
      <c r="L45" s="123"/>
      <c r="M45" s="43"/>
      <c r="N45" s="43"/>
      <c r="O45" s="123" t="s">
        <v>278</v>
      </c>
      <c r="P45" s="123"/>
      <c r="Q45" s="43"/>
    </row>
    <row r="46" spans="1:19">
      <c r="A46" s="13"/>
      <c r="B46" s="142"/>
      <c r="C46" s="123"/>
      <c r="D46" s="123"/>
      <c r="E46" s="43"/>
      <c r="F46" s="43"/>
      <c r="G46" s="123"/>
      <c r="H46" s="123"/>
      <c r="I46" s="43"/>
      <c r="J46" s="43"/>
      <c r="K46" s="123"/>
      <c r="L46" s="123"/>
      <c r="M46" s="43"/>
      <c r="N46" s="43"/>
      <c r="O46" s="123"/>
      <c r="P46" s="123"/>
      <c r="Q46" s="43"/>
    </row>
    <row r="47" spans="1:19">
      <c r="A47" s="13"/>
      <c r="B47" s="24" t="s">
        <v>519</v>
      </c>
      <c r="C47" s="24"/>
      <c r="D47" s="24"/>
      <c r="E47" s="24"/>
      <c r="F47" s="24"/>
      <c r="G47" s="24"/>
      <c r="H47" s="24"/>
      <c r="I47" s="24"/>
      <c r="J47" s="24"/>
      <c r="K47" s="24"/>
      <c r="L47" s="24"/>
      <c r="M47" s="24"/>
      <c r="N47" s="24"/>
      <c r="O47" s="24"/>
      <c r="P47" s="24"/>
      <c r="Q47" s="24"/>
      <c r="R47" s="24"/>
      <c r="S47" s="24"/>
    </row>
    <row r="48" spans="1:19">
      <c r="A48" s="13"/>
      <c r="B48" s="24" t="s">
        <v>520</v>
      </c>
      <c r="C48" s="24"/>
      <c r="D48" s="24"/>
      <c r="E48" s="24"/>
      <c r="F48" s="24"/>
      <c r="G48" s="24"/>
      <c r="H48" s="24"/>
      <c r="I48" s="24"/>
      <c r="J48" s="24"/>
      <c r="K48" s="24"/>
      <c r="L48" s="24"/>
      <c r="M48" s="24"/>
      <c r="N48" s="24"/>
      <c r="O48" s="24"/>
      <c r="P48" s="24"/>
      <c r="Q48" s="24"/>
      <c r="R48" s="24"/>
      <c r="S48" s="24"/>
    </row>
    <row r="49" spans="1:19">
      <c r="A49" s="13"/>
      <c r="B49" s="22"/>
      <c r="C49" s="22"/>
      <c r="D49" s="22"/>
      <c r="E49" s="22"/>
      <c r="F49" s="22"/>
      <c r="G49" s="22"/>
      <c r="H49" s="22"/>
      <c r="I49" s="22"/>
      <c r="J49" s="22"/>
      <c r="K49" s="22"/>
      <c r="L49" s="22"/>
      <c r="M49" s="22"/>
      <c r="N49" s="22"/>
      <c r="O49" s="22"/>
      <c r="P49" s="22"/>
      <c r="Q49" s="22"/>
      <c r="R49" s="22"/>
      <c r="S49" s="22"/>
    </row>
    <row r="50" spans="1:19" ht="25.5" customHeight="1">
      <c r="A50" s="13"/>
      <c r="B50" s="24" t="s">
        <v>521</v>
      </c>
      <c r="C50" s="24"/>
      <c r="D50" s="24"/>
      <c r="E50" s="24"/>
      <c r="F50" s="24"/>
      <c r="G50" s="24"/>
      <c r="H50" s="24"/>
      <c r="I50" s="24"/>
      <c r="J50" s="24"/>
      <c r="K50" s="24"/>
      <c r="L50" s="24"/>
      <c r="M50" s="24"/>
      <c r="N50" s="24"/>
      <c r="O50" s="24"/>
      <c r="P50" s="24"/>
      <c r="Q50" s="24"/>
      <c r="R50" s="24"/>
      <c r="S50" s="24"/>
    </row>
    <row r="51" spans="1:19">
      <c r="A51" s="13" t="s">
        <v>916</v>
      </c>
      <c r="B51" s="24" t="s">
        <v>524</v>
      </c>
      <c r="C51" s="24"/>
      <c r="D51" s="24"/>
      <c r="E51" s="24"/>
      <c r="F51" s="24"/>
      <c r="G51" s="24"/>
      <c r="H51" s="24"/>
      <c r="I51" s="24"/>
      <c r="J51" s="24"/>
      <c r="K51" s="24"/>
      <c r="L51" s="24"/>
      <c r="M51" s="24"/>
      <c r="N51" s="24"/>
      <c r="O51" s="24"/>
      <c r="P51" s="24"/>
      <c r="Q51" s="24"/>
      <c r="R51" s="24"/>
      <c r="S51" s="24"/>
    </row>
    <row r="52" spans="1:19">
      <c r="A52" s="13"/>
      <c r="B52" s="25"/>
      <c r="C52" s="25"/>
      <c r="D52" s="25"/>
      <c r="E52" s="25"/>
      <c r="F52" s="25"/>
      <c r="G52" s="25"/>
      <c r="H52" s="25"/>
      <c r="I52" s="25"/>
      <c r="J52" s="25"/>
      <c r="K52" s="25"/>
      <c r="L52" s="25"/>
      <c r="M52" s="25"/>
      <c r="N52" s="25"/>
      <c r="O52" s="25"/>
      <c r="P52" s="25"/>
      <c r="Q52" s="25"/>
      <c r="R52" s="25"/>
      <c r="S52" s="25"/>
    </row>
    <row r="53" spans="1:19">
      <c r="A53" s="13"/>
      <c r="B53" s="21"/>
      <c r="C53" s="21"/>
      <c r="D53" s="21"/>
      <c r="E53" s="21"/>
      <c r="F53" s="21"/>
      <c r="G53" s="21"/>
      <c r="H53" s="21"/>
      <c r="I53" s="21"/>
      <c r="J53" s="21"/>
      <c r="K53" s="21"/>
      <c r="L53" s="21"/>
      <c r="M53" s="21"/>
      <c r="N53" s="21"/>
      <c r="O53" s="21"/>
      <c r="P53" s="21"/>
      <c r="Q53" s="21"/>
      <c r="R53" s="21"/>
      <c r="S53" s="21"/>
    </row>
    <row r="54" spans="1:19">
      <c r="A54" s="13"/>
      <c r="B54" s="14"/>
      <c r="C54" s="14"/>
      <c r="D54" s="14"/>
      <c r="E54" s="14"/>
      <c r="F54" s="14"/>
      <c r="G54" s="14"/>
      <c r="H54" s="14"/>
      <c r="I54" s="14"/>
      <c r="J54" s="14"/>
      <c r="K54" s="14"/>
      <c r="L54" s="14"/>
      <c r="M54" s="14"/>
      <c r="N54" s="14"/>
      <c r="O54" s="14"/>
      <c r="P54" s="14"/>
      <c r="Q54" s="14"/>
      <c r="R54" s="14"/>
      <c r="S54" s="14"/>
    </row>
    <row r="55" spans="1:19" ht="15.75" thickBot="1">
      <c r="A55" s="13"/>
      <c r="B55" s="92"/>
      <c r="C55" s="27"/>
      <c r="D55" s="27"/>
      <c r="E55" s="33" t="s">
        <v>351</v>
      </c>
      <c r="F55" s="33"/>
      <c r="G55" s="33"/>
      <c r="H55" s="33"/>
      <c r="I55" s="33"/>
      <c r="J55" s="33"/>
      <c r="K55" s="33"/>
      <c r="L55" s="27"/>
      <c r="M55" s="33" t="s">
        <v>352</v>
      </c>
      <c r="N55" s="33"/>
      <c r="O55" s="33"/>
      <c r="P55" s="33"/>
      <c r="Q55" s="33"/>
      <c r="R55" s="33"/>
      <c r="S55" s="33"/>
    </row>
    <row r="56" spans="1:19" ht="15.75" thickBot="1">
      <c r="A56" s="13"/>
      <c r="B56" s="79" t="s">
        <v>263</v>
      </c>
      <c r="C56" s="29" t="s">
        <v>525</v>
      </c>
      <c r="D56" s="27"/>
      <c r="E56" s="84" t="s">
        <v>526</v>
      </c>
      <c r="F56" s="84"/>
      <c r="G56" s="84"/>
      <c r="H56" s="27"/>
      <c r="I56" s="84" t="s">
        <v>491</v>
      </c>
      <c r="J56" s="84"/>
      <c r="K56" s="84"/>
      <c r="L56" s="27"/>
      <c r="M56" s="84" t="s">
        <v>526</v>
      </c>
      <c r="N56" s="84"/>
      <c r="O56" s="84"/>
      <c r="P56" s="27"/>
      <c r="Q56" s="84" t="s">
        <v>491</v>
      </c>
      <c r="R56" s="84"/>
      <c r="S56" s="84"/>
    </row>
    <row r="57" spans="1:19">
      <c r="A57" s="13"/>
      <c r="B57" s="34" t="s">
        <v>527</v>
      </c>
      <c r="C57" s="144" t="s">
        <v>528</v>
      </c>
      <c r="D57" s="35"/>
      <c r="E57" s="36" t="s">
        <v>269</v>
      </c>
      <c r="F57" s="38" t="s">
        <v>278</v>
      </c>
      <c r="G57" s="41"/>
      <c r="H57" s="35"/>
      <c r="I57" s="36" t="s">
        <v>269</v>
      </c>
      <c r="J57" s="38" t="s">
        <v>278</v>
      </c>
      <c r="K57" s="41"/>
      <c r="L57" s="35"/>
      <c r="M57" s="36" t="s">
        <v>269</v>
      </c>
      <c r="N57" s="40">
        <v>204873</v>
      </c>
      <c r="O57" s="41"/>
      <c r="P57" s="35"/>
      <c r="Q57" s="36" t="s">
        <v>269</v>
      </c>
      <c r="R57" s="40">
        <v>212413</v>
      </c>
      <c r="S57" s="41"/>
    </row>
    <row r="58" spans="1:19">
      <c r="A58" s="13"/>
      <c r="B58" s="34"/>
      <c r="C58" s="145"/>
      <c r="D58" s="35"/>
      <c r="E58" s="86"/>
      <c r="F58" s="89"/>
      <c r="G58" s="88"/>
      <c r="H58" s="35"/>
      <c r="I58" s="86"/>
      <c r="J58" s="89"/>
      <c r="K58" s="88"/>
      <c r="L58" s="35"/>
      <c r="M58" s="86"/>
      <c r="N58" s="87"/>
      <c r="O58" s="88"/>
      <c r="P58" s="35"/>
      <c r="Q58" s="86"/>
      <c r="R58" s="87"/>
      <c r="S58" s="88"/>
    </row>
    <row r="59" spans="1:19">
      <c r="A59" s="13"/>
      <c r="B59" s="45" t="s">
        <v>529</v>
      </c>
      <c r="C59" s="96" t="s">
        <v>528</v>
      </c>
      <c r="D59" s="43"/>
      <c r="E59" s="46">
        <v>411518</v>
      </c>
      <c r="F59" s="46"/>
      <c r="G59" s="43"/>
      <c r="H59" s="43"/>
      <c r="I59" s="46">
        <v>443646</v>
      </c>
      <c r="J59" s="46"/>
      <c r="K59" s="43"/>
      <c r="L59" s="43"/>
      <c r="M59" s="46">
        <v>414491</v>
      </c>
      <c r="N59" s="46"/>
      <c r="O59" s="43"/>
      <c r="P59" s="43"/>
      <c r="Q59" s="46">
        <v>434991</v>
      </c>
      <c r="R59" s="46"/>
      <c r="S59" s="43"/>
    </row>
    <row r="60" spans="1:19">
      <c r="A60" s="13"/>
      <c r="B60" s="45"/>
      <c r="C60" s="96"/>
      <c r="D60" s="43"/>
      <c r="E60" s="46"/>
      <c r="F60" s="46"/>
      <c r="G60" s="43"/>
      <c r="H60" s="43"/>
      <c r="I60" s="46"/>
      <c r="J60" s="46"/>
      <c r="K60" s="43"/>
      <c r="L60" s="43"/>
      <c r="M60" s="46"/>
      <c r="N60" s="46"/>
      <c r="O60" s="43"/>
      <c r="P60" s="43"/>
      <c r="Q60" s="46"/>
      <c r="R60" s="46"/>
      <c r="S60" s="43"/>
    </row>
    <row r="61" spans="1:19">
      <c r="A61" s="13"/>
      <c r="B61" s="34" t="s">
        <v>530</v>
      </c>
      <c r="C61" s="146" t="s">
        <v>528</v>
      </c>
      <c r="D61" s="35"/>
      <c r="E61" s="39">
        <v>522930</v>
      </c>
      <c r="F61" s="39"/>
      <c r="G61" s="35"/>
      <c r="H61" s="35"/>
      <c r="I61" s="39">
        <v>570429</v>
      </c>
      <c r="J61" s="39"/>
      <c r="K61" s="35"/>
      <c r="L61" s="35"/>
      <c r="M61" s="39">
        <v>527554</v>
      </c>
      <c r="N61" s="39"/>
      <c r="O61" s="35"/>
      <c r="P61" s="35"/>
      <c r="Q61" s="39">
        <v>559894</v>
      </c>
      <c r="R61" s="39"/>
      <c r="S61" s="35"/>
    </row>
    <row r="62" spans="1:19">
      <c r="A62" s="13"/>
      <c r="B62" s="34"/>
      <c r="C62" s="146"/>
      <c r="D62" s="35"/>
      <c r="E62" s="39"/>
      <c r="F62" s="39"/>
      <c r="G62" s="35"/>
      <c r="H62" s="35"/>
      <c r="I62" s="39"/>
      <c r="J62" s="39"/>
      <c r="K62" s="35"/>
      <c r="L62" s="35"/>
      <c r="M62" s="39"/>
      <c r="N62" s="39"/>
      <c r="O62" s="35"/>
      <c r="P62" s="35"/>
      <c r="Q62" s="39"/>
      <c r="R62" s="39"/>
      <c r="S62" s="35"/>
    </row>
    <row r="63" spans="1:19">
      <c r="A63" s="13"/>
      <c r="B63" s="45" t="s">
        <v>531</v>
      </c>
      <c r="C63" s="96" t="s">
        <v>528</v>
      </c>
      <c r="D63" s="43"/>
      <c r="E63" s="46">
        <v>330000</v>
      </c>
      <c r="F63" s="46"/>
      <c r="G63" s="43"/>
      <c r="H63" s="43"/>
      <c r="I63" s="46">
        <v>298650</v>
      </c>
      <c r="J63" s="46"/>
      <c r="K63" s="43"/>
      <c r="L63" s="43"/>
      <c r="M63" s="44" t="s">
        <v>278</v>
      </c>
      <c r="N63" s="44"/>
      <c r="O63" s="43"/>
      <c r="P63" s="43"/>
      <c r="Q63" s="44" t="s">
        <v>278</v>
      </c>
      <c r="R63" s="44"/>
      <c r="S63" s="43"/>
    </row>
    <row r="64" spans="1:19">
      <c r="A64" s="13"/>
      <c r="B64" s="45"/>
      <c r="C64" s="96"/>
      <c r="D64" s="43"/>
      <c r="E64" s="46"/>
      <c r="F64" s="46"/>
      <c r="G64" s="43"/>
      <c r="H64" s="43"/>
      <c r="I64" s="46"/>
      <c r="J64" s="46"/>
      <c r="K64" s="43"/>
      <c r="L64" s="43"/>
      <c r="M64" s="44"/>
      <c r="N64" s="44"/>
      <c r="O64" s="43"/>
      <c r="P64" s="43"/>
      <c r="Q64" s="44"/>
      <c r="R64" s="44"/>
      <c r="S64" s="43"/>
    </row>
    <row r="65" spans="1:19">
      <c r="A65" s="13"/>
      <c r="B65" s="24" t="s">
        <v>532</v>
      </c>
      <c r="C65" s="24"/>
      <c r="D65" s="24"/>
      <c r="E65" s="24"/>
      <c r="F65" s="24"/>
      <c r="G65" s="24"/>
      <c r="H65" s="24"/>
      <c r="I65" s="24"/>
      <c r="J65" s="24"/>
      <c r="K65" s="24"/>
      <c r="L65" s="24"/>
      <c r="M65" s="24"/>
      <c r="N65" s="24"/>
      <c r="O65" s="24"/>
      <c r="P65" s="24"/>
      <c r="Q65" s="24"/>
      <c r="R65" s="24"/>
      <c r="S65" s="24"/>
    </row>
    <row r="66" spans="1:19">
      <c r="A66" s="13"/>
      <c r="B66" s="24" t="s">
        <v>917</v>
      </c>
      <c r="C66" s="24"/>
      <c r="D66" s="24"/>
      <c r="E66" s="24"/>
      <c r="F66" s="24"/>
      <c r="G66" s="24"/>
      <c r="H66" s="24"/>
      <c r="I66" s="24"/>
      <c r="J66" s="24"/>
      <c r="K66" s="24"/>
      <c r="L66" s="24"/>
      <c r="M66" s="24"/>
      <c r="N66" s="24"/>
      <c r="O66" s="24"/>
      <c r="P66" s="24"/>
      <c r="Q66" s="24"/>
      <c r="R66" s="24"/>
      <c r="S66" s="24"/>
    </row>
  </sheetData>
  <mergeCells count="286">
    <mergeCell ref="B47:S47"/>
    <mergeCell ref="B48:S48"/>
    <mergeCell ref="B49:S49"/>
    <mergeCell ref="B50:S50"/>
    <mergeCell ref="A51:A66"/>
    <mergeCell ref="B51:S51"/>
    <mergeCell ref="B52:S52"/>
    <mergeCell ref="B65:S65"/>
    <mergeCell ref="B66:S66"/>
    <mergeCell ref="Q63:R64"/>
    <mergeCell ref="S63:S64"/>
    <mergeCell ref="A1:A2"/>
    <mergeCell ref="B1:S1"/>
    <mergeCell ref="B2:S2"/>
    <mergeCell ref="B3:S3"/>
    <mergeCell ref="A4:A50"/>
    <mergeCell ref="B4:S4"/>
    <mergeCell ref="B5:S5"/>
    <mergeCell ref="B25:S25"/>
    <mergeCell ref="I63:J64"/>
    <mergeCell ref="K63:K64"/>
    <mergeCell ref="L63:L64"/>
    <mergeCell ref="M63:N64"/>
    <mergeCell ref="O63:O64"/>
    <mergeCell ref="P63:P64"/>
    <mergeCell ref="B63:B64"/>
    <mergeCell ref="C63:C64"/>
    <mergeCell ref="D63:D64"/>
    <mergeCell ref="E63:F64"/>
    <mergeCell ref="G63:G64"/>
    <mergeCell ref="H63:H64"/>
    <mergeCell ref="L61:L62"/>
    <mergeCell ref="M61:N62"/>
    <mergeCell ref="O61:O62"/>
    <mergeCell ref="P61:P62"/>
    <mergeCell ref="Q61:R62"/>
    <mergeCell ref="S61:S62"/>
    <mergeCell ref="Q59:R60"/>
    <mergeCell ref="S59:S60"/>
    <mergeCell ref="B61:B62"/>
    <mergeCell ref="C61:C62"/>
    <mergeCell ref="D61:D62"/>
    <mergeCell ref="E61:F62"/>
    <mergeCell ref="G61:G62"/>
    <mergeCell ref="H61:H62"/>
    <mergeCell ref="I61:J62"/>
    <mergeCell ref="K61:K62"/>
    <mergeCell ref="I59:J60"/>
    <mergeCell ref="K59:K60"/>
    <mergeCell ref="L59:L60"/>
    <mergeCell ref="M59:N60"/>
    <mergeCell ref="O59:O60"/>
    <mergeCell ref="P59:P60"/>
    <mergeCell ref="B59:B60"/>
    <mergeCell ref="C59:C60"/>
    <mergeCell ref="D59:D60"/>
    <mergeCell ref="E59:F60"/>
    <mergeCell ref="G59:G60"/>
    <mergeCell ref="H59:H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B53:S53"/>
    <mergeCell ref="E55:K55"/>
    <mergeCell ref="M55:S55"/>
    <mergeCell ref="E56:G56"/>
    <mergeCell ref="I56:K56"/>
    <mergeCell ref="M56:O56"/>
    <mergeCell ref="Q56:S56"/>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29:N32"/>
    <mergeCell ref="O29:Q29"/>
    <mergeCell ref="O30:Q30"/>
    <mergeCell ref="O31:Q31"/>
    <mergeCell ref="O32:Q32"/>
    <mergeCell ref="C33:E33"/>
    <mergeCell ref="G33:I33"/>
    <mergeCell ref="K33:M33"/>
    <mergeCell ref="O33:Q33"/>
    <mergeCell ref="G30:I30"/>
    <mergeCell ref="G31:I31"/>
    <mergeCell ref="G32:I32"/>
    <mergeCell ref="J29:J32"/>
    <mergeCell ref="K29:M29"/>
    <mergeCell ref="K30:M30"/>
    <mergeCell ref="K31:M31"/>
    <mergeCell ref="K32:M32"/>
    <mergeCell ref="B26:Q26"/>
    <mergeCell ref="C28:E28"/>
    <mergeCell ref="G28:Q28"/>
    <mergeCell ref="B29:B32"/>
    <mergeCell ref="C29:E29"/>
    <mergeCell ref="C30:E30"/>
    <mergeCell ref="C31:E31"/>
    <mergeCell ref="C32:E32"/>
    <mergeCell ref="F29:F32"/>
    <mergeCell ref="G29:I29"/>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9:N12"/>
    <mergeCell ref="O9:Q9"/>
    <mergeCell ref="O10:Q10"/>
    <mergeCell ref="O11:Q11"/>
    <mergeCell ref="O12:Q12"/>
    <mergeCell ref="C13:E13"/>
    <mergeCell ref="G13:I13"/>
    <mergeCell ref="K13:M13"/>
    <mergeCell ref="O13:Q13"/>
    <mergeCell ref="G10:I10"/>
    <mergeCell ref="G11:I11"/>
    <mergeCell ref="G12:I12"/>
    <mergeCell ref="J9:J12"/>
    <mergeCell ref="K9:M9"/>
    <mergeCell ref="K10:M10"/>
    <mergeCell ref="K11:M11"/>
    <mergeCell ref="K12:M12"/>
    <mergeCell ref="B6:Q6"/>
    <mergeCell ref="C8:E8"/>
    <mergeCell ref="G8:Q8"/>
    <mergeCell ref="B9:B12"/>
    <mergeCell ref="C9:E9"/>
    <mergeCell ref="C10:E10"/>
    <mergeCell ref="C11:E11"/>
    <mergeCell ref="C12:E12"/>
    <mergeCell ref="F9:F12"/>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2" width="36.5703125" bestFit="1" customWidth="1"/>
    <col min="4" max="4" width="2" customWidth="1"/>
    <col min="5" max="5" width="7.5703125" customWidth="1"/>
    <col min="6" max="6" width="2.7109375" customWidth="1"/>
    <col min="8" max="8" width="2" customWidth="1"/>
    <col min="9" max="9" width="7.5703125" customWidth="1"/>
    <col min="10" max="10" width="3.28515625" customWidth="1"/>
    <col min="12" max="12" width="2" customWidth="1"/>
    <col min="13" max="13" width="7.140625" customWidth="1"/>
    <col min="14" max="14" width="2.7109375" customWidth="1"/>
  </cols>
  <sheetData>
    <row r="1" spans="1:14" ht="15" customHeight="1">
      <c r="A1" s="9" t="s">
        <v>918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535</v>
      </c>
      <c r="B3" s="22"/>
      <c r="C3" s="22"/>
      <c r="D3" s="22"/>
      <c r="E3" s="22"/>
      <c r="F3" s="22"/>
      <c r="G3" s="22"/>
      <c r="H3" s="22"/>
      <c r="I3" s="22"/>
      <c r="J3" s="22"/>
      <c r="K3" s="22"/>
      <c r="L3" s="22"/>
      <c r="M3" s="22"/>
      <c r="N3" s="22"/>
    </row>
    <row r="4" spans="1:14">
      <c r="A4" s="13" t="s">
        <v>919</v>
      </c>
      <c r="B4" s="24" t="s">
        <v>538</v>
      </c>
      <c r="C4" s="24"/>
      <c r="D4" s="24"/>
      <c r="E4" s="24"/>
      <c r="F4" s="24"/>
      <c r="G4" s="24"/>
      <c r="H4" s="24"/>
      <c r="I4" s="24"/>
      <c r="J4" s="24"/>
      <c r="K4" s="24"/>
      <c r="L4" s="24"/>
      <c r="M4" s="24"/>
      <c r="N4" s="24"/>
    </row>
    <row r="5" spans="1:14">
      <c r="A5" s="13"/>
      <c r="B5" s="21"/>
      <c r="C5" s="21"/>
      <c r="D5" s="21"/>
      <c r="E5" s="21"/>
      <c r="F5" s="21"/>
      <c r="G5" s="21"/>
      <c r="H5" s="21"/>
      <c r="I5" s="21"/>
      <c r="J5" s="21"/>
      <c r="K5" s="21"/>
      <c r="L5" s="21"/>
      <c r="M5" s="21"/>
      <c r="N5" s="21"/>
    </row>
    <row r="6" spans="1:14">
      <c r="A6" s="13"/>
      <c r="B6" s="14"/>
      <c r="C6" s="14"/>
      <c r="D6" s="14"/>
      <c r="E6" s="14"/>
      <c r="F6" s="14"/>
      <c r="G6" s="14"/>
      <c r="H6" s="14"/>
      <c r="I6" s="14"/>
      <c r="J6" s="14"/>
      <c r="K6" s="14"/>
      <c r="L6" s="14"/>
      <c r="M6" s="14"/>
      <c r="N6" s="14"/>
    </row>
    <row r="7" spans="1:14" ht="15.75" thickBot="1">
      <c r="A7" s="13"/>
      <c r="B7" s="92"/>
      <c r="C7" s="27"/>
      <c r="D7" s="33" t="s">
        <v>361</v>
      </c>
      <c r="E7" s="33"/>
      <c r="F7" s="33"/>
      <c r="G7" s="33"/>
      <c r="H7" s="33"/>
      <c r="I7" s="33"/>
      <c r="J7" s="33"/>
      <c r="K7" s="33"/>
      <c r="L7" s="33"/>
      <c r="M7" s="33"/>
      <c r="N7" s="33"/>
    </row>
    <row r="8" spans="1:14" ht="15.75" thickBot="1">
      <c r="A8" s="13"/>
      <c r="B8" s="79" t="s">
        <v>263</v>
      </c>
      <c r="C8" s="27"/>
      <c r="D8" s="84">
        <v>2013</v>
      </c>
      <c r="E8" s="84"/>
      <c r="F8" s="84"/>
      <c r="G8" s="32"/>
      <c r="H8" s="84">
        <v>2012</v>
      </c>
      <c r="I8" s="84"/>
      <c r="J8" s="84"/>
      <c r="K8" s="32"/>
      <c r="L8" s="84">
        <v>2011</v>
      </c>
      <c r="M8" s="84"/>
      <c r="N8" s="84"/>
    </row>
    <row r="9" spans="1:14">
      <c r="A9" s="13"/>
      <c r="B9" s="34" t="s">
        <v>539</v>
      </c>
      <c r="C9" s="35"/>
      <c r="D9" s="36" t="s">
        <v>269</v>
      </c>
      <c r="E9" s="40">
        <v>147204</v>
      </c>
      <c r="F9" s="41"/>
      <c r="G9" s="35"/>
      <c r="H9" s="36" t="s">
        <v>269</v>
      </c>
      <c r="I9" s="40">
        <v>116400</v>
      </c>
      <c r="J9" s="41"/>
      <c r="K9" s="35"/>
      <c r="L9" s="36" t="s">
        <v>269</v>
      </c>
      <c r="M9" s="38" t="s">
        <v>540</v>
      </c>
      <c r="N9" s="36" t="s">
        <v>271</v>
      </c>
    </row>
    <row r="10" spans="1:14">
      <c r="A10" s="13"/>
      <c r="B10" s="34"/>
      <c r="C10" s="35"/>
      <c r="D10" s="34"/>
      <c r="E10" s="39"/>
      <c r="F10" s="35"/>
      <c r="G10" s="35"/>
      <c r="H10" s="34"/>
      <c r="I10" s="39"/>
      <c r="J10" s="35"/>
      <c r="K10" s="35"/>
      <c r="L10" s="34"/>
      <c r="M10" s="37"/>
      <c r="N10" s="34"/>
    </row>
    <row r="11" spans="1:14">
      <c r="A11" s="13"/>
      <c r="B11" s="45" t="s">
        <v>541</v>
      </c>
      <c r="C11" s="43"/>
      <c r="D11" s="44" t="s">
        <v>542</v>
      </c>
      <c r="E11" s="44"/>
      <c r="F11" s="45" t="s">
        <v>271</v>
      </c>
      <c r="G11" s="43"/>
      <c r="H11" s="46">
        <v>48387</v>
      </c>
      <c r="I11" s="46"/>
      <c r="J11" s="43"/>
      <c r="K11" s="43"/>
      <c r="L11" s="46">
        <v>59900</v>
      </c>
      <c r="M11" s="46"/>
      <c r="N11" s="43"/>
    </row>
    <row r="12" spans="1:14" ht="15.75" thickBot="1">
      <c r="A12" s="13"/>
      <c r="B12" s="45"/>
      <c r="C12" s="43"/>
      <c r="D12" s="75"/>
      <c r="E12" s="75"/>
      <c r="F12" s="74"/>
      <c r="G12" s="43"/>
      <c r="H12" s="91"/>
      <c r="I12" s="91"/>
      <c r="J12" s="68"/>
      <c r="K12" s="43"/>
      <c r="L12" s="91"/>
      <c r="M12" s="91"/>
      <c r="N12" s="68"/>
    </row>
    <row r="13" spans="1:14">
      <c r="A13" s="13"/>
      <c r="B13" s="34" t="s">
        <v>184</v>
      </c>
      <c r="C13" s="35"/>
      <c r="D13" s="36" t="s">
        <v>269</v>
      </c>
      <c r="E13" s="40">
        <v>132936</v>
      </c>
      <c r="F13" s="41"/>
      <c r="G13" s="35"/>
      <c r="H13" s="36" t="s">
        <v>269</v>
      </c>
      <c r="I13" s="40">
        <v>164787</v>
      </c>
      <c r="J13" s="41"/>
      <c r="K13" s="35"/>
      <c r="L13" s="36" t="s">
        <v>269</v>
      </c>
      <c r="M13" s="40">
        <v>26131</v>
      </c>
      <c r="N13" s="41"/>
    </row>
    <row r="14" spans="1:14" ht="15.75" thickBot="1">
      <c r="A14" s="13"/>
      <c r="B14" s="34"/>
      <c r="C14" s="35"/>
      <c r="D14" s="50"/>
      <c r="E14" s="59"/>
      <c r="F14" s="49"/>
      <c r="G14" s="35"/>
      <c r="H14" s="50"/>
      <c r="I14" s="59"/>
      <c r="J14" s="49"/>
      <c r="K14" s="35"/>
      <c r="L14" s="50"/>
      <c r="M14" s="59"/>
      <c r="N14" s="49"/>
    </row>
    <row r="15" spans="1:14">
      <c r="A15" s="13" t="s">
        <v>920</v>
      </c>
      <c r="B15" s="24" t="s">
        <v>543</v>
      </c>
      <c r="C15" s="24"/>
      <c r="D15" s="24"/>
      <c r="E15" s="24"/>
      <c r="F15" s="24"/>
      <c r="G15" s="24"/>
      <c r="H15" s="24"/>
      <c r="I15" s="24"/>
      <c r="J15" s="24"/>
      <c r="K15" s="24"/>
      <c r="L15" s="24"/>
      <c r="M15" s="24"/>
      <c r="N15" s="24"/>
    </row>
    <row r="16" spans="1:14">
      <c r="A16" s="13"/>
      <c r="B16" s="21"/>
      <c r="C16" s="21"/>
      <c r="D16" s="21"/>
      <c r="E16" s="21"/>
      <c r="F16" s="21"/>
      <c r="G16" s="21"/>
      <c r="H16" s="21"/>
      <c r="I16" s="21"/>
      <c r="J16" s="21"/>
      <c r="K16" s="21"/>
      <c r="L16" s="21"/>
      <c r="M16" s="21"/>
      <c r="N16" s="21"/>
    </row>
    <row r="17" spans="1:14">
      <c r="A17" s="13"/>
      <c r="B17" s="14"/>
      <c r="C17" s="14"/>
      <c r="D17" s="14"/>
      <c r="E17" s="14"/>
      <c r="F17" s="14"/>
      <c r="G17" s="14"/>
      <c r="H17" s="14"/>
      <c r="I17" s="14"/>
      <c r="J17" s="14"/>
      <c r="K17" s="14"/>
      <c r="L17" s="14"/>
      <c r="M17" s="14"/>
      <c r="N17" s="14"/>
    </row>
    <row r="18" spans="1:14" ht="15.75" thickBot="1">
      <c r="A18" s="13"/>
      <c r="B18" s="92"/>
      <c r="C18" s="27"/>
      <c r="D18" s="33" t="s">
        <v>361</v>
      </c>
      <c r="E18" s="33"/>
      <c r="F18" s="33"/>
      <c r="G18" s="33"/>
      <c r="H18" s="33"/>
      <c r="I18" s="33"/>
      <c r="J18" s="33"/>
      <c r="K18" s="33"/>
      <c r="L18" s="33"/>
      <c r="M18" s="33"/>
      <c r="N18" s="33"/>
    </row>
    <row r="19" spans="1:14" ht="15.75" thickBot="1">
      <c r="A19" s="13"/>
      <c r="B19" s="79" t="s">
        <v>263</v>
      </c>
      <c r="C19" s="27"/>
      <c r="D19" s="84">
        <v>2013</v>
      </c>
      <c r="E19" s="84"/>
      <c r="F19" s="84"/>
      <c r="G19" s="32"/>
      <c r="H19" s="84">
        <v>2012</v>
      </c>
      <c r="I19" s="84"/>
      <c r="J19" s="84"/>
      <c r="K19" s="32"/>
      <c r="L19" s="84">
        <v>2011</v>
      </c>
      <c r="M19" s="84"/>
      <c r="N19" s="84"/>
    </row>
    <row r="20" spans="1:14">
      <c r="A20" s="13"/>
      <c r="B20" s="17" t="s">
        <v>544</v>
      </c>
      <c r="C20" s="30"/>
      <c r="D20" s="36"/>
      <c r="E20" s="36"/>
      <c r="F20" s="36"/>
      <c r="G20" s="30"/>
      <c r="H20" s="36"/>
      <c r="I20" s="36"/>
      <c r="J20" s="36"/>
      <c r="K20" s="30"/>
      <c r="L20" s="36"/>
      <c r="M20" s="36"/>
      <c r="N20" s="36"/>
    </row>
    <row r="21" spans="1:14">
      <c r="A21" s="13"/>
      <c r="B21" s="102" t="s">
        <v>539</v>
      </c>
      <c r="C21" s="43"/>
      <c r="D21" s="45" t="s">
        <v>269</v>
      </c>
      <c r="E21" s="44">
        <v>849</v>
      </c>
      <c r="F21" s="43"/>
      <c r="G21" s="43"/>
      <c r="H21" s="45" t="s">
        <v>269</v>
      </c>
      <c r="I21" s="46">
        <v>1560</v>
      </c>
      <c r="J21" s="43"/>
      <c r="K21" s="43"/>
      <c r="L21" s="45" t="s">
        <v>269</v>
      </c>
      <c r="M21" s="46">
        <v>23452</v>
      </c>
      <c r="N21" s="43"/>
    </row>
    <row r="22" spans="1:14">
      <c r="A22" s="13"/>
      <c r="B22" s="102"/>
      <c r="C22" s="43"/>
      <c r="D22" s="45"/>
      <c r="E22" s="44"/>
      <c r="F22" s="43"/>
      <c r="G22" s="43"/>
      <c r="H22" s="45"/>
      <c r="I22" s="46"/>
      <c r="J22" s="43"/>
      <c r="K22" s="43"/>
      <c r="L22" s="45"/>
      <c r="M22" s="46"/>
      <c r="N22" s="43"/>
    </row>
    <row r="23" spans="1:14">
      <c r="A23" s="13"/>
      <c r="B23" s="69" t="s">
        <v>541</v>
      </c>
      <c r="C23" s="35"/>
      <c r="D23" s="39">
        <v>1970</v>
      </c>
      <c r="E23" s="39"/>
      <c r="F23" s="35"/>
      <c r="G23" s="35"/>
      <c r="H23" s="37">
        <v>419</v>
      </c>
      <c r="I23" s="37"/>
      <c r="J23" s="35"/>
      <c r="K23" s="35"/>
      <c r="L23" s="37">
        <v>352</v>
      </c>
      <c r="M23" s="37"/>
      <c r="N23" s="35"/>
    </row>
    <row r="24" spans="1:14">
      <c r="A24" s="13"/>
      <c r="B24" s="69"/>
      <c r="C24" s="35"/>
      <c r="D24" s="39"/>
      <c r="E24" s="39"/>
      <c r="F24" s="35"/>
      <c r="G24" s="35"/>
      <c r="H24" s="37"/>
      <c r="I24" s="37"/>
      <c r="J24" s="35"/>
      <c r="K24" s="35"/>
      <c r="L24" s="37"/>
      <c r="M24" s="37"/>
      <c r="N24" s="35"/>
    </row>
    <row r="25" spans="1:14">
      <c r="A25" s="13"/>
      <c r="B25" s="102" t="s">
        <v>545</v>
      </c>
      <c r="C25" s="43"/>
      <c r="D25" s="46">
        <v>1815</v>
      </c>
      <c r="E25" s="46"/>
      <c r="F25" s="43"/>
      <c r="G25" s="43"/>
      <c r="H25" s="46">
        <v>3411</v>
      </c>
      <c r="I25" s="46"/>
      <c r="J25" s="43"/>
      <c r="K25" s="43"/>
      <c r="L25" s="46">
        <v>5226</v>
      </c>
      <c r="M25" s="46"/>
      <c r="N25" s="43"/>
    </row>
    <row r="26" spans="1:14" ht="15.75" thickBot="1">
      <c r="A26" s="13"/>
      <c r="B26" s="102"/>
      <c r="C26" s="43"/>
      <c r="D26" s="91"/>
      <c r="E26" s="91"/>
      <c r="F26" s="68"/>
      <c r="G26" s="43"/>
      <c r="H26" s="91"/>
      <c r="I26" s="91"/>
      <c r="J26" s="68"/>
      <c r="K26" s="43"/>
      <c r="L26" s="91"/>
      <c r="M26" s="91"/>
      <c r="N26" s="68"/>
    </row>
    <row r="27" spans="1:14">
      <c r="A27" s="13"/>
      <c r="B27" s="34" t="s">
        <v>546</v>
      </c>
      <c r="C27" s="35"/>
      <c r="D27" s="36" t="s">
        <v>269</v>
      </c>
      <c r="E27" s="40">
        <v>4634</v>
      </c>
      <c r="F27" s="41"/>
      <c r="G27" s="35"/>
      <c r="H27" s="36" t="s">
        <v>269</v>
      </c>
      <c r="I27" s="40">
        <v>5390</v>
      </c>
      <c r="J27" s="41"/>
      <c r="K27" s="35"/>
      <c r="L27" s="36" t="s">
        <v>269</v>
      </c>
      <c r="M27" s="40">
        <v>29030</v>
      </c>
      <c r="N27" s="41"/>
    </row>
    <row r="28" spans="1:14" ht="15.75" thickBot="1">
      <c r="A28" s="13"/>
      <c r="B28" s="34"/>
      <c r="C28" s="35"/>
      <c r="D28" s="50"/>
      <c r="E28" s="59"/>
      <c r="F28" s="49"/>
      <c r="G28" s="35"/>
      <c r="H28" s="50"/>
      <c r="I28" s="59"/>
      <c r="J28" s="49"/>
      <c r="K28" s="35"/>
      <c r="L28" s="50"/>
      <c r="M28" s="59"/>
      <c r="N28" s="49"/>
    </row>
    <row r="29" spans="1:14">
      <c r="A29" s="13"/>
      <c r="B29" s="20" t="s">
        <v>547</v>
      </c>
      <c r="C29" s="27"/>
      <c r="D29" s="53"/>
      <c r="E29" s="53"/>
      <c r="F29" s="53"/>
      <c r="G29" s="27"/>
      <c r="H29" s="53"/>
      <c r="I29" s="53"/>
      <c r="J29" s="53"/>
      <c r="K29" s="27"/>
      <c r="L29" s="53"/>
      <c r="M29" s="53"/>
      <c r="N29" s="53"/>
    </row>
    <row r="30" spans="1:14">
      <c r="A30" s="13"/>
      <c r="B30" s="69" t="s">
        <v>539</v>
      </c>
      <c r="C30" s="35"/>
      <c r="D30" s="34" t="s">
        <v>269</v>
      </c>
      <c r="E30" s="39">
        <v>45908</v>
      </c>
      <c r="F30" s="35"/>
      <c r="G30" s="35"/>
      <c r="H30" s="34" t="s">
        <v>269</v>
      </c>
      <c r="I30" s="37" t="s">
        <v>548</v>
      </c>
      <c r="J30" s="34" t="s">
        <v>271</v>
      </c>
      <c r="K30" s="35"/>
      <c r="L30" s="34" t="s">
        <v>269</v>
      </c>
      <c r="M30" s="37" t="s">
        <v>549</v>
      </c>
      <c r="N30" s="34" t="s">
        <v>271</v>
      </c>
    </row>
    <row r="31" spans="1:14">
      <c r="A31" s="13"/>
      <c r="B31" s="69"/>
      <c r="C31" s="35"/>
      <c r="D31" s="34"/>
      <c r="E31" s="39"/>
      <c r="F31" s="35"/>
      <c r="G31" s="35"/>
      <c r="H31" s="34"/>
      <c r="I31" s="37"/>
      <c r="J31" s="34"/>
      <c r="K31" s="35"/>
      <c r="L31" s="34"/>
      <c r="M31" s="37"/>
      <c r="N31" s="34"/>
    </row>
    <row r="32" spans="1:14">
      <c r="A32" s="13"/>
      <c r="B32" s="102" t="s">
        <v>541</v>
      </c>
      <c r="C32" s="43"/>
      <c r="D32" s="46">
        <v>4980</v>
      </c>
      <c r="E32" s="46"/>
      <c r="F32" s="43"/>
      <c r="G32" s="43"/>
      <c r="H32" s="46">
        <v>7130</v>
      </c>
      <c r="I32" s="46"/>
      <c r="J32" s="43"/>
      <c r="K32" s="43"/>
      <c r="L32" s="46">
        <v>9742</v>
      </c>
      <c r="M32" s="46"/>
      <c r="N32" s="43"/>
    </row>
    <row r="33" spans="1:14">
      <c r="A33" s="13"/>
      <c r="B33" s="102"/>
      <c r="C33" s="43"/>
      <c r="D33" s="46"/>
      <c r="E33" s="46"/>
      <c r="F33" s="43"/>
      <c r="G33" s="43"/>
      <c r="H33" s="46"/>
      <c r="I33" s="46"/>
      <c r="J33" s="43"/>
      <c r="K33" s="43"/>
      <c r="L33" s="46"/>
      <c r="M33" s="46"/>
      <c r="N33" s="43"/>
    </row>
    <row r="34" spans="1:14">
      <c r="A34" s="13"/>
      <c r="B34" s="69" t="s">
        <v>545</v>
      </c>
      <c r="C34" s="35"/>
      <c r="D34" s="39">
        <v>3767</v>
      </c>
      <c r="E34" s="39"/>
      <c r="F34" s="35"/>
      <c r="G34" s="35"/>
      <c r="H34" s="37" t="s">
        <v>550</v>
      </c>
      <c r="I34" s="37"/>
      <c r="J34" s="34" t="s">
        <v>271</v>
      </c>
      <c r="K34" s="35"/>
      <c r="L34" s="39">
        <v>5616</v>
      </c>
      <c r="M34" s="39"/>
      <c r="N34" s="35"/>
    </row>
    <row r="35" spans="1:14" ht="15.75" thickBot="1">
      <c r="A35" s="13"/>
      <c r="B35" s="69"/>
      <c r="C35" s="35"/>
      <c r="D35" s="59"/>
      <c r="E35" s="59"/>
      <c r="F35" s="49"/>
      <c r="G35" s="35"/>
      <c r="H35" s="48"/>
      <c r="I35" s="48"/>
      <c r="J35" s="50"/>
      <c r="K35" s="35"/>
      <c r="L35" s="59"/>
      <c r="M35" s="59"/>
      <c r="N35" s="49"/>
    </row>
    <row r="36" spans="1:14">
      <c r="A36" s="13"/>
      <c r="B36" s="45" t="s">
        <v>551</v>
      </c>
      <c r="C36" s="43"/>
      <c r="D36" s="53" t="s">
        <v>269</v>
      </c>
      <c r="E36" s="55">
        <v>54655</v>
      </c>
      <c r="F36" s="57"/>
      <c r="G36" s="43"/>
      <c r="H36" s="53" t="s">
        <v>269</v>
      </c>
      <c r="I36" s="51" t="s">
        <v>552</v>
      </c>
      <c r="J36" s="53" t="s">
        <v>271</v>
      </c>
      <c r="K36" s="43"/>
      <c r="L36" s="53" t="s">
        <v>269</v>
      </c>
      <c r="M36" s="51" t="s">
        <v>553</v>
      </c>
      <c r="N36" s="53" t="s">
        <v>271</v>
      </c>
    </row>
    <row r="37" spans="1:14" ht="15.75" thickBot="1">
      <c r="A37" s="13"/>
      <c r="B37" s="45"/>
      <c r="C37" s="43"/>
      <c r="D37" s="74"/>
      <c r="E37" s="91"/>
      <c r="F37" s="68"/>
      <c r="G37" s="43"/>
      <c r="H37" s="74"/>
      <c r="I37" s="75"/>
      <c r="J37" s="74"/>
      <c r="K37" s="43"/>
      <c r="L37" s="74"/>
      <c r="M37" s="75"/>
      <c r="N37" s="74"/>
    </row>
    <row r="38" spans="1:14">
      <c r="A38" s="13"/>
      <c r="B38" s="34" t="s">
        <v>554</v>
      </c>
      <c r="C38" s="35"/>
      <c r="D38" s="36" t="s">
        <v>269</v>
      </c>
      <c r="E38" s="40">
        <v>59289</v>
      </c>
      <c r="F38" s="41"/>
      <c r="G38" s="35"/>
      <c r="H38" s="36" t="s">
        <v>269</v>
      </c>
      <c r="I38" s="38" t="s">
        <v>555</v>
      </c>
      <c r="J38" s="36" t="s">
        <v>271</v>
      </c>
      <c r="K38" s="35"/>
      <c r="L38" s="36" t="s">
        <v>269</v>
      </c>
      <c r="M38" s="40">
        <v>16340</v>
      </c>
      <c r="N38" s="41"/>
    </row>
    <row r="39" spans="1:14">
      <c r="A39" s="13"/>
      <c r="B39" s="34"/>
      <c r="C39" s="35"/>
      <c r="D39" s="34"/>
      <c r="E39" s="39"/>
      <c r="F39" s="35"/>
      <c r="G39" s="35"/>
      <c r="H39" s="34"/>
      <c r="I39" s="37"/>
      <c r="J39" s="34"/>
      <c r="K39" s="35"/>
      <c r="L39" s="34"/>
      <c r="M39" s="39"/>
      <c r="N39" s="35"/>
    </row>
    <row r="40" spans="1:14">
      <c r="A40" s="13"/>
      <c r="B40" s="45" t="s">
        <v>556</v>
      </c>
      <c r="C40" s="43"/>
      <c r="D40" s="46">
        <v>1310</v>
      </c>
      <c r="E40" s="46"/>
      <c r="F40" s="43"/>
      <c r="G40" s="43"/>
      <c r="H40" s="44" t="s">
        <v>557</v>
      </c>
      <c r="I40" s="44"/>
      <c r="J40" s="45" t="s">
        <v>271</v>
      </c>
      <c r="K40" s="43"/>
      <c r="L40" s="46">
        <v>1748</v>
      </c>
      <c r="M40" s="46"/>
      <c r="N40" s="43"/>
    </row>
    <row r="41" spans="1:14" ht="15.75" thickBot="1">
      <c r="A41" s="13"/>
      <c r="B41" s="45"/>
      <c r="C41" s="43"/>
      <c r="D41" s="91"/>
      <c r="E41" s="91"/>
      <c r="F41" s="68"/>
      <c r="G41" s="43"/>
      <c r="H41" s="75"/>
      <c r="I41" s="75"/>
      <c r="J41" s="74"/>
      <c r="K41" s="43"/>
      <c r="L41" s="91"/>
      <c r="M41" s="91"/>
      <c r="N41" s="68"/>
    </row>
    <row r="42" spans="1:14">
      <c r="A42" s="13"/>
      <c r="B42" s="34" t="s">
        <v>558</v>
      </c>
      <c r="C42" s="35"/>
      <c r="D42" s="36" t="s">
        <v>269</v>
      </c>
      <c r="E42" s="40">
        <v>57979</v>
      </c>
      <c r="F42" s="41"/>
      <c r="G42" s="35"/>
      <c r="H42" s="36" t="s">
        <v>269</v>
      </c>
      <c r="I42" s="38" t="s">
        <v>559</v>
      </c>
      <c r="J42" s="36" t="s">
        <v>271</v>
      </c>
      <c r="K42" s="35"/>
      <c r="L42" s="36" t="s">
        <v>269</v>
      </c>
      <c r="M42" s="40">
        <v>14592</v>
      </c>
      <c r="N42" s="41"/>
    </row>
    <row r="43" spans="1:14" ht="15.75" thickBot="1">
      <c r="A43" s="13"/>
      <c r="B43" s="34"/>
      <c r="C43" s="35"/>
      <c r="D43" s="50"/>
      <c r="E43" s="59"/>
      <c r="F43" s="49"/>
      <c r="G43" s="35"/>
      <c r="H43" s="50"/>
      <c r="I43" s="48"/>
      <c r="J43" s="50"/>
      <c r="K43" s="35"/>
      <c r="L43" s="50"/>
      <c r="M43" s="59"/>
      <c r="N43" s="49"/>
    </row>
    <row r="44" spans="1:14">
      <c r="A44" s="13" t="s">
        <v>921</v>
      </c>
      <c r="B44" s="24" t="s">
        <v>560</v>
      </c>
      <c r="C44" s="24"/>
      <c r="D44" s="24"/>
      <c r="E44" s="24"/>
      <c r="F44" s="24"/>
      <c r="G44" s="24"/>
      <c r="H44" s="24"/>
      <c r="I44" s="24"/>
      <c r="J44" s="24"/>
      <c r="K44" s="24"/>
      <c r="L44" s="24"/>
      <c r="M44" s="24"/>
      <c r="N44" s="24"/>
    </row>
    <row r="45" spans="1:14">
      <c r="A45" s="13"/>
      <c r="B45" s="21"/>
      <c r="C45" s="21"/>
      <c r="D45" s="21"/>
      <c r="E45" s="21"/>
      <c r="F45" s="21"/>
      <c r="G45" s="21"/>
      <c r="H45" s="21"/>
      <c r="I45" s="21"/>
      <c r="J45" s="21"/>
      <c r="K45" s="21"/>
      <c r="L45" s="21"/>
      <c r="M45" s="21"/>
      <c r="N45" s="21"/>
    </row>
    <row r="46" spans="1:14">
      <c r="A46" s="13"/>
      <c r="B46" s="14"/>
      <c r="C46" s="14"/>
      <c r="D46" s="14"/>
      <c r="E46" s="14"/>
      <c r="F46" s="14"/>
      <c r="G46" s="14"/>
      <c r="H46" s="14"/>
      <c r="I46" s="14"/>
      <c r="J46" s="14"/>
      <c r="K46" s="14"/>
      <c r="L46" s="14"/>
      <c r="M46" s="14"/>
      <c r="N46" s="14"/>
    </row>
    <row r="47" spans="1:14" ht="15.75" thickBot="1">
      <c r="A47" s="13"/>
      <c r="B47" s="92"/>
      <c r="C47" s="27"/>
      <c r="D47" s="33" t="s">
        <v>361</v>
      </c>
      <c r="E47" s="33"/>
      <c r="F47" s="33"/>
      <c r="G47" s="33"/>
      <c r="H47" s="33"/>
      <c r="I47" s="33"/>
      <c r="J47" s="33"/>
      <c r="K47" s="33"/>
      <c r="L47" s="33"/>
      <c r="M47" s="33"/>
      <c r="N47" s="33"/>
    </row>
    <row r="48" spans="1:14" ht="15.75" thickBot="1">
      <c r="A48" s="13"/>
      <c r="B48" s="92"/>
      <c r="C48" s="27"/>
      <c r="D48" s="84">
        <v>2013</v>
      </c>
      <c r="E48" s="84"/>
      <c r="F48" s="84"/>
      <c r="G48" s="32"/>
      <c r="H48" s="84">
        <v>2012</v>
      </c>
      <c r="I48" s="84"/>
      <c r="J48" s="84"/>
      <c r="K48" s="32"/>
      <c r="L48" s="84">
        <v>2011</v>
      </c>
      <c r="M48" s="84"/>
      <c r="N48" s="84"/>
    </row>
    <row r="49" spans="1:14">
      <c r="A49" s="13"/>
      <c r="B49" s="34" t="s">
        <v>561</v>
      </c>
      <c r="C49" s="35"/>
      <c r="D49" s="36" t="s">
        <v>269</v>
      </c>
      <c r="E49" s="40">
        <v>46528</v>
      </c>
      <c r="F49" s="41"/>
      <c r="G49" s="35"/>
      <c r="H49" s="36" t="s">
        <v>269</v>
      </c>
      <c r="I49" s="40">
        <v>57675</v>
      </c>
      <c r="J49" s="41"/>
      <c r="K49" s="35"/>
      <c r="L49" s="36" t="s">
        <v>269</v>
      </c>
      <c r="M49" s="40">
        <v>9146</v>
      </c>
      <c r="N49" s="41"/>
    </row>
    <row r="50" spans="1:14">
      <c r="A50" s="13"/>
      <c r="B50" s="34"/>
      <c r="C50" s="35"/>
      <c r="D50" s="86"/>
      <c r="E50" s="87"/>
      <c r="F50" s="88"/>
      <c r="G50" s="35"/>
      <c r="H50" s="86"/>
      <c r="I50" s="87"/>
      <c r="J50" s="88"/>
      <c r="K50" s="35"/>
      <c r="L50" s="86"/>
      <c r="M50" s="87"/>
      <c r="N50" s="88"/>
    </row>
    <row r="51" spans="1:14">
      <c r="A51" s="13"/>
      <c r="B51" s="45" t="s">
        <v>562</v>
      </c>
      <c r="C51" s="43"/>
      <c r="D51" s="46">
        <v>3460</v>
      </c>
      <c r="E51" s="46"/>
      <c r="F51" s="43"/>
      <c r="G51" s="43"/>
      <c r="H51" s="46">
        <v>4596</v>
      </c>
      <c r="I51" s="46"/>
      <c r="J51" s="43"/>
      <c r="K51" s="43"/>
      <c r="L51" s="46">
        <v>6958</v>
      </c>
      <c r="M51" s="46"/>
      <c r="N51" s="43"/>
    </row>
    <row r="52" spans="1:14">
      <c r="A52" s="13"/>
      <c r="B52" s="45"/>
      <c r="C52" s="43"/>
      <c r="D52" s="46"/>
      <c r="E52" s="46"/>
      <c r="F52" s="43"/>
      <c r="G52" s="43"/>
      <c r="H52" s="46"/>
      <c r="I52" s="46"/>
      <c r="J52" s="43"/>
      <c r="K52" s="43"/>
      <c r="L52" s="46"/>
      <c r="M52" s="46"/>
      <c r="N52" s="43"/>
    </row>
    <row r="53" spans="1:14">
      <c r="A53" s="13"/>
      <c r="B53" s="34" t="s">
        <v>563</v>
      </c>
      <c r="C53" s="35"/>
      <c r="D53" s="37" t="s">
        <v>278</v>
      </c>
      <c r="E53" s="37"/>
      <c r="F53" s="35"/>
      <c r="G53" s="35"/>
      <c r="H53" s="37" t="s">
        <v>278</v>
      </c>
      <c r="I53" s="37"/>
      <c r="J53" s="35"/>
      <c r="K53" s="35"/>
      <c r="L53" s="37" t="s">
        <v>564</v>
      </c>
      <c r="M53" s="37"/>
      <c r="N53" s="34" t="s">
        <v>271</v>
      </c>
    </row>
    <row r="54" spans="1:14">
      <c r="A54" s="13"/>
      <c r="B54" s="34"/>
      <c r="C54" s="35"/>
      <c r="D54" s="37"/>
      <c r="E54" s="37"/>
      <c r="F54" s="35"/>
      <c r="G54" s="35"/>
      <c r="H54" s="37"/>
      <c r="I54" s="37"/>
      <c r="J54" s="35"/>
      <c r="K54" s="35"/>
      <c r="L54" s="37"/>
      <c r="M54" s="37"/>
      <c r="N54" s="34"/>
    </row>
    <row r="55" spans="1:14">
      <c r="A55" s="13"/>
      <c r="B55" s="20" t="s">
        <v>565</v>
      </c>
      <c r="C55" s="27"/>
      <c r="D55" s="44" t="s">
        <v>566</v>
      </c>
      <c r="E55" s="44"/>
      <c r="F55" s="20" t="s">
        <v>271</v>
      </c>
      <c r="G55" s="27"/>
      <c r="H55" s="44" t="s">
        <v>567</v>
      </c>
      <c r="I55" s="44"/>
      <c r="J55" s="20" t="s">
        <v>271</v>
      </c>
      <c r="K55" s="27"/>
      <c r="L55" s="44" t="s">
        <v>568</v>
      </c>
      <c r="M55" s="44"/>
      <c r="N55" s="20" t="s">
        <v>271</v>
      </c>
    </row>
    <row r="56" spans="1:14">
      <c r="A56" s="13"/>
      <c r="B56" s="34" t="s">
        <v>569</v>
      </c>
      <c r="C56" s="35"/>
      <c r="D56" s="39">
        <v>14264</v>
      </c>
      <c r="E56" s="39"/>
      <c r="F56" s="35"/>
      <c r="G56" s="35"/>
      <c r="H56" s="39">
        <v>10033</v>
      </c>
      <c r="I56" s="39"/>
      <c r="J56" s="35"/>
      <c r="K56" s="35"/>
      <c r="L56" s="37" t="s">
        <v>278</v>
      </c>
      <c r="M56" s="37"/>
      <c r="N56" s="35"/>
    </row>
    <row r="57" spans="1:14">
      <c r="A57" s="13"/>
      <c r="B57" s="34"/>
      <c r="C57" s="35"/>
      <c r="D57" s="39"/>
      <c r="E57" s="39"/>
      <c r="F57" s="35"/>
      <c r="G57" s="35"/>
      <c r="H57" s="39"/>
      <c r="I57" s="39"/>
      <c r="J57" s="35"/>
      <c r="K57" s="35"/>
      <c r="L57" s="37"/>
      <c r="M57" s="37"/>
      <c r="N57" s="35"/>
    </row>
    <row r="58" spans="1:14">
      <c r="A58" s="13"/>
      <c r="B58" s="45" t="s">
        <v>570</v>
      </c>
      <c r="C58" s="43"/>
      <c r="D58" s="44" t="s">
        <v>278</v>
      </c>
      <c r="E58" s="44"/>
      <c r="F58" s="43"/>
      <c r="G58" s="43"/>
      <c r="H58" s="44" t="s">
        <v>278</v>
      </c>
      <c r="I58" s="44"/>
      <c r="J58" s="43"/>
      <c r="K58" s="43"/>
      <c r="L58" s="46">
        <v>8848</v>
      </c>
      <c r="M58" s="46"/>
      <c r="N58" s="43"/>
    </row>
    <row r="59" spans="1:14">
      <c r="A59" s="13"/>
      <c r="B59" s="45"/>
      <c r="C59" s="43"/>
      <c r="D59" s="44"/>
      <c r="E59" s="44"/>
      <c r="F59" s="43"/>
      <c r="G59" s="43"/>
      <c r="H59" s="44"/>
      <c r="I59" s="44"/>
      <c r="J59" s="43"/>
      <c r="K59" s="43"/>
      <c r="L59" s="46"/>
      <c r="M59" s="46"/>
      <c r="N59" s="43"/>
    </row>
    <row r="60" spans="1:14">
      <c r="A60" s="13"/>
      <c r="B60" s="34" t="s">
        <v>571</v>
      </c>
      <c r="C60" s="35"/>
      <c r="D60" s="39">
        <v>6292</v>
      </c>
      <c r="E60" s="39"/>
      <c r="F60" s="35"/>
      <c r="G60" s="35"/>
      <c r="H60" s="37" t="s">
        <v>572</v>
      </c>
      <c r="I60" s="37"/>
      <c r="J60" s="34" t="s">
        <v>271</v>
      </c>
      <c r="K60" s="35"/>
      <c r="L60" s="37" t="s">
        <v>278</v>
      </c>
      <c r="M60" s="37"/>
      <c r="N60" s="35"/>
    </row>
    <row r="61" spans="1:14">
      <c r="A61" s="13"/>
      <c r="B61" s="34"/>
      <c r="C61" s="35"/>
      <c r="D61" s="39"/>
      <c r="E61" s="39"/>
      <c r="F61" s="35"/>
      <c r="G61" s="35"/>
      <c r="H61" s="37"/>
      <c r="I61" s="37"/>
      <c r="J61" s="34"/>
      <c r="K61" s="35"/>
      <c r="L61" s="37"/>
      <c r="M61" s="37"/>
      <c r="N61" s="35"/>
    </row>
    <row r="62" spans="1:14">
      <c r="A62" s="13"/>
      <c r="B62" s="45" t="s">
        <v>573</v>
      </c>
      <c r="C62" s="43"/>
      <c r="D62" s="44" t="s">
        <v>574</v>
      </c>
      <c r="E62" s="44"/>
      <c r="F62" s="45" t="s">
        <v>271</v>
      </c>
      <c r="G62" s="43"/>
      <c r="H62" s="44" t="s">
        <v>278</v>
      </c>
      <c r="I62" s="44"/>
      <c r="J62" s="43"/>
      <c r="K62" s="43"/>
      <c r="L62" s="44" t="s">
        <v>278</v>
      </c>
      <c r="M62" s="44"/>
      <c r="N62" s="43"/>
    </row>
    <row r="63" spans="1:14">
      <c r="A63" s="13"/>
      <c r="B63" s="45"/>
      <c r="C63" s="43"/>
      <c r="D63" s="44"/>
      <c r="E63" s="44"/>
      <c r="F63" s="45"/>
      <c r="G63" s="43"/>
      <c r="H63" s="44"/>
      <c r="I63" s="44"/>
      <c r="J63" s="43"/>
      <c r="K63" s="43"/>
      <c r="L63" s="44"/>
      <c r="M63" s="44"/>
      <c r="N63" s="43"/>
    </row>
    <row r="64" spans="1:14">
      <c r="A64" s="13"/>
      <c r="B64" s="34" t="s">
        <v>575</v>
      </c>
      <c r="C64" s="35"/>
      <c r="D64" s="37" t="s">
        <v>278</v>
      </c>
      <c r="E64" s="37"/>
      <c r="F64" s="35"/>
      <c r="G64" s="35"/>
      <c r="H64" s="37" t="s">
        <v>576</v>
      </c>
      <c r="I64" s="37"/>
      <c r="J64" s="34" t="s">
        <v>271</v>
      </c>
      <c r="K64" s="35"/>
      <c r="L64" s="37" t="s">
        <v>278</v>
      </c>
      <c r="M64" s="37"/>
      <c r="N64" s="35"/>
    </row>
    <row r="65" spans="1:14">
      <c r="A65" s="13"/>
      <c r="B65" s="34"/>
      <c r="C65" s="35"/>
      <c r="D65" s="37"/>
      <c r="E65" s="37"/>
      <c r="F65" s="35"/>
      <c r="G65" s="35"/>
      <c r="H65" s="37"/>
      <c r="I65" s="37"/>
      <c r="J65" s="34"/>
      <c r="K65" s="35"/>
      <c r="L65" s="37"/>
      <c r="M65" s="37"/>
      <c r="N65" s="35"/>
    </row>
    <row r="66" spans="1:14">
      <c r="A66" s="13"/>
      <c r="B66" s="45" t="s">
        <v>91</v>
      </c>
      <c r="C66" s="43"/>
      <c r="D66" s="44" t="s">
        <v>577</v>
      </c>
      <c r="E66" s="44"/>
      <c r="F66" s="45" t="s">
        <v>271</v>
      </c>
      <c r="G66" s="43"/>
      <c r="H66" s="46">
        <v>5447</v>
      </c>
      <c r="I66" s="46"/>
      <c r="J66" s="43"/>
      <c r="K66" s="43"/>
      <c r="L66" s="44">
        <v>362</v>
      </c>
      <c r="M66" s="44"/>
      <c r="N66" s="43"/>
    </row>
    <row r="67" spans="1:14" ht="15.75" thickBot="1">
      <c r="A67" s="13"/>
      <c r="B67" s="45"/>
      <c r="C67" s="43"/>
      <c r="D67" s="75"/>
      <c r="E67" s="75"/>
      <c r="F67" s="74"/>
      <c r="G67" s="43"/>
      <c r="H67" s="91"/>
      <c r="I67" s="91"/>
      <c r="J67" s="68"/>
      <c r="K67" s="43"/>
      <c r="L67" s="75"/>
      <c r="M67" s="75"/>
      <c r="N67" s="68"/>
    </row>
    <row r="68" spans="1:14">
      <c r="A68" s="13"/>
      <c r="B68" s="34" t="s">
        <v>578</v>
      </c>
      <c r="C68" s="35"/>
      <c r="D68" s="36" t="s">
        <v>269</v>
      </c>
      <c r="E68" s="40">
        <v>57979</v>
      </c>
      <c r="F68" s="41"/>
      <c r="G68" s="35"/>
      <c r="H68" s="36" t="s">
        <v>269</v>
      </c>
      <c r="I68" s="38" t="s">
        <v>559</v>
      </c>
      <c r="J68" s="36" t="s">
        <v>271</v>
      </c>
      <c r="K68" s="35"/>
      <c r="L68" s="36" t="s">
        <v>269</v>
      </c>
      <c r="M68" s="40">
        <v>14592</v>
      </c>
      <c r="N68" s="41"/>
    </row>
    <row r="69" spans="1:14" ht="15.75" thickBot="1">
      <c r="A69" s="13"/>
      <c r="B69" s="34"/>
      <c r="C69" s="35"/>
      <c r="D69" s="50"/>
      <c r="E69" s="59"/>
      <c r="F69" s="49"/>
      <c r="G69" s="35"/>
      <c r="H69" s="50"/>
      <c r="I69" s="48"/>
      <c r="J69" s="50"/>
      <c r="K69" s="35"/>
      <c r="L69" s="50"/>
      <c r="M69" s="59"/>
      <c r="N69" s="49"/>
    </row>
    <row r="70" spans="1:14" ht="27" thickBot="1">
      <c r="A70" s="13"/>
      <c r="B70" s="20" t="s">
        <v>579</v>
      </c>
      <c r="C70" s="27"/>
      <c r="D70" s="148">
        <v>43.6</v>
      </c>
      <c r="E70" s="148"/>
      <c r="F70" s="147" t="s">
        <v>580</v>
      </c>
      <c r="G70" s="27"/>
      <c r="H70" s="148" t="s">
        <v>581</v>
      </c>
      <c r="I70" s="148"/>
      <c r="J70" s="147" t="s">
        <v>582</v>
      </c>
      <c r="K70" s="27"/>
      <c r="L70" s="148">
        <v>55.8</v>
      </c>
      <c r="M70" s="148"/>
      <c r="N70" s="147" t="s">
        <v>580</v>
      </c>
    </row>
    <row r="71" spans="1:14">
      <c r="A71" s="13" t="s">
        <v>922</v>
      </c>
      <c r="B71" s="24" t="s">
        <v>587</v>
      </c>
      <c r="C71" s="24"/>
      <c r="D71" s="24"/>
      <c r="E71" s="24"/>
      <c r="F71" s="24"/>
      <c r="G71" s="24"/>
      <c r="H71" s="24"/>
      <c r="I71" s="24"/>
      <c r="J71" s="24"/>
      <c r="K71" s="24"/>
      <c r="L71" s="24"/>
      <c r="M71" s="24"/>
      <c r="N71" s="24"/>
    </row>
    <row r="72" spans="1:14">
      <c r="A72" s="13"/>
      <c r="B72" s="21"/>
      <c r="C72" s="21"/>
      <c r="D72" s="21"/>
      <c r="E72" s="21"/>
      <c r="F72" s="21"/>
      <c r="G72" s="21"/>
      <c r="H72" s="21"/>
      <c r="I72" s="21"/>
      <c r="J72" s="21"/>
    </row>
    <row r="73" spans="1:14">
      <c r="A73" s="13"/>
      <c r="B73" s="14"/>
      <c r="C73" s="14"/>
      <c r="D73" s="14"/>
      <c r="E73" s="14"/>
      <c r="F73" s="14"/>
      <c r="G73" s="14"/>
      <c r="H73" s="14"/>
      <c r="I73" s="14"/>
      <c r="J73" s="14"/>
    </row>
    <row r="74" spans="1:14" ht="15.75" thickBot="1">
      <c r="A74" s="13"/>
      <c r="B74" s="92"/>
      <c r="C74" s="27"/>
      <c r="D74" s="33" t="s">
        <v>385</v>
      </c>
      <c r="E74" s="33"/>
      <c r="F74" s="33"/>
      <c r="G74" s="33"/>
      <c r="H74" s="33"/>
      <c r="I74" s="33"/>
      <c r="J74" s="33"/>
    </row>
    <row r="75" spans="1:14" ht="15.75" thickBot="1">
      <c r="A75" s="13"/>
      <c r="B75" s="79" t="s">
        <v>263</v>
      </c>
      <c r="C75" s="27"/>
      <c r="D75" s="84">
        <v>2013</v>
      </c>
      <c r="E75" s="84"/>
      <c r="F75" s="84"/>
      <c r="G75" s="32"/>
      <c r="H75" s="84">
        <v>2012</v>
      </c>
      <c r="I75" s="84"/>
      <c r="J75" s="84"/>
    </row>
    <row r="76" spans="1:14">
      <c r="A76" s="13"/>
      <c r="B76" s="17" t="s">
        <v>588</v>
      </c>
      <c r="C76" s="30"/>
      <c r="D76" s="36"/>
      <c r="E76" s="36"/>
      <c r="F76" s="36"/>
      <c r="G76" s="30"/>
      <c r="H76" s="36"/>
      <c r="I76" s="36"/>
      <c r="J76" s="36"/>
    </row>
    <row r="77" spans="1:14">
      <c r="A77" s="13"/>
      <c r="B77" s="102" t="s">
        <v>589</v>
      </c>
      <c r="C77" s="43"/>
      <c r="D77" s="45" t="s">
        <v>269</v>
      </c>
      <c r="E77" s="46">
        <v>56504</v>
      </c>
      <c r="F77" s="43"/>
      <c r="G77" s="43"/>
      <c r="H77" s="45" t="s">
        <v>269</v>
      </c>
      <c r="I77" s="46">
        <v>52113</v>
      </c>
      <c r="J77" s="43"/>
    </row>
    <row r="78" spans="1:14">
      <c r="A78" s="13"/>
      <c r="B78" s="102"/>
      <c r="C78" s="43"/>
      <c r="D78" s="45"/>
      <c r="E78" s="46"/>
      <c r="F78" s="43"/>
      <c r="G78" s="43"/>
      <c r="H78" s="45"/>
      <c r="I78" s="46"/>
      <c r="J78" s="43"/>
    </row>
    <row r="79" spans="1:14">
      <c r="A79" s="13"/>
      <c r="B79" s="69" t="s">
        <v>590</v>
      </c>
      <c r="C79" s="35"/>
      <c r="D79" s="39">
        <v>99200</v>
      </c>
      <c r="E79" s="39"/>
      <c r="F79" s="35"/>
      <c r="G79" s="35"/>
      <c r="H79" s="39">
        <v>110553</v>
      </c>
      <c r="I79" s="39"/>
      <c r="J79" s="35"/>
    </row>
    <row r="80" spans="1:14">
      <c r="A80" s="13"/>
      <c r="B80" s="69"/>
      <c r="C80" s="35"/>
      <c r="D80" s="39"/>
      <c r="E80" s="39"/>
      <c r="F80" s="35"/>
      <c r="G80" s="35"/>
      <c r="H80" s="39"/>
      <c r="I80" s="39"/>
      <c r="J80" s="35"/>
    </row>
    <row r="81" spans="1:10">
      <c r="A81" s="13"/>
      <c r="B81" s="102" t="s">
        <v>591</v>
      </c>
      <c r="C81" s="43"/>
      <c r="D81" s="46">
        <v>34375</v>
      </c>
      <c r="E81" s="46"/>
      <c r="F81" s="43"/>
      <c r="G81" s="43"/>
      <c r="H81" s="46">
        <v>41516</v>
      </c>
      <c r="I81" s="46"/>
      <c r="J81" s="43"/>
    </row>
    <row r="82" spans="1:10">
      <c r="A82" s="13"/>
      <c r="B82" s="102"/>
      <c r="C82" s="43"/>
      <c r="D82" s="46"/>
      <c r="E82" s="46"/>
      <c r="F82" s="43"/>
      <c r="G82" s="43"/>
      <c r="H82" s="46"/>
      <c r="I82" s="46"/>
      <c r="J82" s="43"/>
    </row>
    <row r="83" spans="1:10">
      <c r="A83" s="13"/>
      <c r="B83" s="69" t="s">
        <v>131</v>
      </c>
      <c r="C83" s="35"/>
      <c r="D83" s="39">
        <v>5020</v>
      </c>
      <c r="E83" s="39"/>
      <c r="F83" s="35"/>
      <c r="G83" s="35"/>
      <c r="H83" s="39">
        <v>5816</v>
      </c>
      <c r="I83" s="39"/>
      <c r="J83" s="35"/>
    </row>
    <row r="84" spans="1:10">
      <c r="A84" s="13"/>
      <c r="B84" s="69"/>
      <c r="C84" s="35"/>
      <c r="D84" s="39"/>
      <c r="E84" s="39"/>
      <c r="F84" s="35"/>
      <c r="G84" s="35"/>
      <c r="H84" s="39"/>
      <c r="I84" s="39"/>
      <c r="J84" s="35"/>
    </row>
    <row r="85" spans="1:10">
      <c r="A85" s="13"/>
      <c r="B85" s="102" t="s">
        <v>592</v>
      </c>
      <c r="C85" s="43"/>
      <c r="D85" s="44" t="s">
        <v>278</v>
      </c>
      <c r="E85" s="44"/>
      <c r="F85" s="43"/>
      <c r="G85" s="43"/>
      <c r="H85" s="46">
        <v>1881</v>
      </c>
      <c r="I85" s="46"/>
      <c r="J85" s="43"/>
    </row>
    <row r="86" spans="1:10">
      <c r="A86" s="13"/>
      <c r="B86" s="102"/>
      <c r="C86" s="43"/>
      <c r="D86" s="44"/>
      <c r="E86" s="44"/>
      <c r="F86" s="43"/>
      <c r="G86" s="43"/>
      <c r="H86" s="46"/>
      <c r="I86" s="46"/>
      <c r="J86" s="43"/>
    </row>
    <row r="87" spans="1:10">
      <c r="A87" s="13"/>
      <c r="B87" s="69" t="s">
        <v>593</v>
      </c>
      <c r="C87" s="35"/>
      <c r="D87" s="39">
        <v>8153</v>
      </c>
      <c r="E87" s="39"/>
      <c r="F87" s="35"/>
      <c r="G87" s="35"/>
      <c r="H87" s="39">
        <v>9668</v>
      </c>
      <c r="I87" s="39"/>
      <c r="J87" s="35"/>
    </row>
    <row r="88" spans="1:10">
      <c r="A88" s="13"/>
      <c r="B88" s="69"/>
      <c r="C88" s="35"/>
      <c r="D88" s="39"/>
      <c r="E88" s="39"/>
      <c r="F88" s="35"/>
      <c r="G88" s="35"/>
      <c r="H88" s="39"/>
      <c r="I88" s="39"/>
      <c r="J88" s="35"/>
    </row>
    <row r="89" spans="1:10">
      <c r="A89" s="13"/>
      <c r="B89" s="102" t="s">
        <v>91</v>
      </c>
      <c r="C89" s="43"/>
      <c r="D89" s="46">
        <v>12879</v>
      </c>
      <c r="E89" s="46"/>
      <c r="F89" s="43"/>
      <c r="G89" s="43"/>
      <c r="H89" s="46">
        <v>15062</v>
      </c>
      <c r="I89" s="46"/>
      <c r="J89" s="43"/>
    </row>
    <row r="90" spans="1:10" ht="15.75" thickBot="1">
      <c r="A90" s="13"/>
      <c r="B90" s="102"/>
      <c r="C90" s="43"/>
      <c r="D90" s="91"/>
      <c r="E90" s="91"/>
      <c r="F90" s="68"/>
      <c r="G90" s="43"/>
      <c r="H90" s="91"/>
      <c r="I90" s="91"/>
      <c r="J90" s="68"/>
    </row>
    <row r="91" spans="1:10">
      <c r="A91" s="13"/>
      <c r="B91" s="71" t="s">
        <v>594</v>
      </c>
      <c r="C91" s="35"/>
      <c r="D91" s="40">
        <v>216131</v>
      </c>
      <c r="E91" s="40"/>
      <c r="F91" s="41"/>
      <c r="G91" s="35"/>
      <c r="H91" s="40">
        <v>236609</v>
      </c>
      <c r="I91" s="40"/>
      <c r="J91" s="41"/>
    </row>
    <row r="92" spans="1:10">
      <c r="A92" s="13"/>
      <c r="B92" s="71"/>
      <c r="C92" s="35"/>
      <c r="D92" s="39"/>
      <c r="E92" s="39"/>
      <c r="F92" s="35"/>
      <c r="G92" s="35"/>
      <c r="H92" s="39"/>
      <c r="I92" s="39"/>
      <c r="J92" s="35"/>
    </row>
    <row r="93" spans="1:10" ht="27" thickBot="1">
      <c r="A93" s="13"/>
      <c r="B93" s="60" t="s">
        <v>595</v>
      </c>
      <c r="C93" s="27"/>
      <c r="D93" s="75" t="s">
        <v>596</v>
      </c>
      <c r="E93" s="75"/>
      <c r="F93" s="147" t="s">
        <v>271</v>
      </c>
      <c r="G93" s="27"/>
      <c r="H93" s="75" t="s">
        <v>597</v>
      </c>
      <c r="I93" s="75"/>
      <c r="J93" s="147" t="s">
        <v>271</v>
      </c>
    </row>
    <row r="94" spans="1:10">
      <c r="A94" s="13"/>
      <c r="B94" s="34" t="s">
        <v>598</v>
      </c>
      <c r="C94" s="35"/>
      <c r="D94" s="36" t="s">
        <v>269</v>
      </c>
      <c r="E94" s="40">
        <v>167294</v>
      </c>
      <c r="F94" s="41"/>
      <c r="G94" s="35"/>
      <c r="H94" s="36" t="s">
        <v>269</v>
      </c>
      <c r="I94" s="40">
        <v>210830</v>
      </c>
      <c r="J94" s="41"/>
    </row>
    <row r="95" spans="1:10" ht="15.75" thickBot="1">
      <c r="A95" s="13"/>
      <c r="B95" s="34"/>
      <c r="C95" s="35"/>
      <c r="D95" s="50"/>
      <c r="E95" s="59"/>
      <c r="F95" s="49"/>
      <c r="G95" s="35"/>
      <c r="H95" s="50"/>
      <c r="I95" s="59"/>
      <c r="J95" s="49"/>
    </row>
    <row r="96" spans="1:10">
      <c r="A96" s="13"/>
      <c r="B96" s="20" t="s">
        <v>599</v>
      </c>
      <c r="C96" s="27"/>
      <c r="D96" s="53"/>
      <c r="E96" s="53"/>
      <c r="F96" s="53"/>
      <c r="G96" s="27"/>
      <c r="H96" s="53"/>
      <c r="I96" s="53"/>
      <c r="J96" s="53"/>
    </row>
    <row r="97" spans="1:14">
      <c r="A97" s="13"/>
      <c r="B97" s="69" t="s">
        <v>600</v>
      </c>
      <c r="C97" s="35"/>
      <c r="D97" s="34" t="s">
        <v>269</v>
      </c>
      <c r="E97" s="39">
        <v>113547</v>
      </c>
      <c r="F97" s="35"/>
      <c r="G97" s="35"/>
      <c r="H97" s="34" t="s">
        <v>269</v>
      </c>
      <c r="I97" s="39">
        <v>111777</v>
      </c>
      <c r="J97" s="35"/>
    </row>
    <row r="98" spans="1:14">
      <c r="A98" s="13"/>
      <c r="B98" s="69"/>
      <c r="C98" s="35"/>
      <c r="D98" s="34"/>
      <c r="E98" s="39"/>
      <c r="F98" s="35"/>
      <c r="G98" s="35"/>
      <c r="H98" s="34"/>
      <c r="I98" s="39"/>
      <c r="J98" s="35"/>
    </row>
    <row r="99" spans="1:14">
      <c r="A99" s="13"/>
      <c r="B99" s="102" t="s">
        <v>592</v>
      </c>
      <c r="C99" s="43"/>
      <c r="D99" s="46">
        <v>10219</v>
      </c>
      <c r="E99" s="46"/>
      <c r="F99" s="43"/>
      <c r="G99" s="43"/>
      <c r="H99" s="44" t="s">
        <v>278</v>
      </c>
      <c r="I99" s="44"/>
      <c r="J99" s="43"/>
    </row>
    <row r="100" spans="1:14">
      <c r="A100" s="13"/>
      <c r="B100" s="102"/>
      <c r="C100" s="43"/>
      <c r="D100" s="46"/>
      <c r="E100" s="46"/>
      <c r="F100" s="43"/>
      <c r="G100" s="43"/>
      <c r="H100" s="44"/>
      <c r="I100" s="44"/>
      <c r="J100" s="43"/>
    </row>
    <row r="101" spans="1:14">
      <c r="A101" s="13"/>
      <c r="B101" s="69" t="s">
        <v>91</v>
      </c>
      <c r="C101" s="35"/>
      <c r="D101" s="39">
        <v>5354</v>
      </c>
      <c r="E101" s="39"/>
      <c r="F101" s="35"/>
      <c r="G101" s="35"/>
      <c r="H101" s="39">
        <v>5012</v>
      </c>
      <c r="I101" s="39"/>
      <c r="J101" s="35"/>
    </row>
    <row r="102" spans="1:14" ht="15.75" thickBot="1">
      <c r="A102" s="13"/>
      <c r="B102" s="69"/>
      <c r="C102" s="35"/>
      <c r="D102" s="59"/>
      <c r="E102" s="59"/>
      <c r="F102" s="49"/>
      <c r="G102" s="35"/>
      <c r="H102" s="59"/>
      <c r="I102" s="59"/>
      <c r="J102" s="49"/>
    </row>
    <row r="103" spans="1:14">
      <c r="A103" s="13"/>
      <c r="B103" s="72" t="s">
        <v>601</v>
      </c>
      <c r="C103" s="43"/>
      <c r="D103" s="53" t="s">
        <v>269</v>
      </c>
      <c r="E103" s="55">
        <v>129120</v>
      </c>
      <c r="F103" s="57"/>
      <c r="G103" s="43"/>
      <c r="H103" s="53" t="s">
        <v>269</v>
      </c>
      <c r="I103" s="55">
        <v>116789</v>
      </c>
      <c r="J103" s="57"/>
    </row>
    <row r="104" spans="1:14" ht="15.75" thickBot="1">
      <c r="A104" s="13"/>
      <c r="B104" s="72"/>
      <c r="C104" s="43"/>
      <c r="D104" s="74"/>
      <c r="E104" s="91"/>
      <c r="F104" s="68"/>
      <c r="G104" s="43"/>
      <c r="H104" s="74"/>
      <c r="I104" s="91"/>
      <c r="J104" s="68"/>
    </row>
    <row r="105" spans="1:14">
      <c r="A105" s="13"/>
      <c r="B105" s="34" t="s">
        <v>602</v>
      </c>
      <c r="C105" s="35"/>
      <c r="D105" s="36" t="s">
        <v>269</v>
      </c>
      <c r="E105" s="40">
        <v>38174</v>
      </c>
      <c r="F105" s="41"/>
      <c r="G105" s="35"/>
      <c r="H105" s="36" t="s">
        <v>269</v>
      </c>
      <c r="I105" s="40">
        <v>94041</v>
      </c>
      <c r="J105" s="41"/>
    </row>
    <row r="106" spans="1:14" ht="15.75" thickBot="1">
      <c r="A106" s="13"/>
      <c r="B106" s="34"/>
      <c r="C106" s="35"/>
      <c r="D106" s="50"/>
      <c r="E106" s="59"/>
      <c r="F106" s="49"/>
      <c r="G106" s="35"/>
      <c r="H106" s="50"/>
      <c r="I106" s="59"/>
      <c r="J106" s="49"/>
    </row>
    <row r="107" spans="1:14">
      <c r="A107" s="13" t="s">
        <v>923</v>
      </c>
      <c r="B107" s="24" t="s">
        <v>608</v>
      </c>
      <c r="C107" s="24"/>
      <c r="D107" s="24"/>
      <c r="E107" s="24"/>
      <c r="F107" s="24"/>
      <c r="G107" s="24"/>
      <c r="H107" s="24"/>
      <c r="I107" s="24"/>
      <c r="J107" s="24"/>
      <c r="K107" s="24"/>
      <c r="L107" s="24"/>
      <c r="M107" s="24"/>
      <c r="N107" s="24"/>
    </row>
    <row r="108" spans="1:14">
      <c r="A108" s="13"/>
      <c r="B108" s="25"/>
      <c r="C108" s="25"/>
      <c r="D108" s="25"/>
      <c r="E108" s="25"/>
      <c r="F108" s="25"/>
      <c r="G108" s="25"/>
      <c r="H108" s="25"/>
      <c r="I108" s="25"/>
      <c r="J108" s="25"/>
      <c r="K108" s="25"/>
      <c r="L108" s="25"/>
      <c r="M108" s="25"/>
      <c r="N108" s="25"/>
    </row>
    <row r="109" spans="1:14">
      <c r="A109" s="13"/>
      <c r="B109" s="21"/>
      <c r="C109" s="21"/>
      <c r="D109" s="21"/>
      <c r="E109" s="21"/>
      <c r="F109" s="21"/>
      <c r="G109" s="21"/>
      <c r="H109" s="21"/>
      <c r="I109" s="21"/>
      <c r="J109" s="21"/>
      <c r="K109" s="21"/>
      <c r="L109" s="21"/>
      <c r="M109" s="21"/>
      <c r="N109" s="21"/>
    </row>
    <row r="110" spans="1:14">
      <c r="A110" s="13"/>
      <c r="B110" s="14"/>
      <c r="C110" s="14"/>
      <c r="D110" s="14"/>
      <c r="E110" s="14"/>
      <c r="F110" s="14"/>
      <c r="G110" s="14"/>
      <c r="H110" s="14"/>
      <c r="I110" s="14"/>
      <c r="J110" s="14"/>
      <c r="K110" s="14"/>
      <c r="L110" s="14"/>
      <c r="M110" s="14"/>
      <c r="N110" s="14"/>
    </row>
    <row r="111" spans="1:14" ht="15.75" thickBot="1">
      <c r="A111" s="13"/>
      <c r="B111" s="79" t="s">
        <v>263</v>
      </c>
      <c r="C111" s="27"/>
      <c r="D111" s="33">
        <v>2013</v>
      </c>
      <c r="E111" s="33"/>
      <c r="F111" s="33"/>
      <c r="G111" s="27"/>
      <c r="H111" s="33">
        <v>2012</v>
      </c>
      <c r="I111" s="33"/>
      <c r="J111" s="33"/>
      <c r="K111" s="27"/>
      <c r="L111" s="33">
        <v>2011</v>
      </c>
      <c r="M111" s="33"/>
      <c r="N111" s="33"/>
    </row>
    <row r="112" spans="1:14">
      <c r="A112" s="13"/>
      <c r="B112" s="34" t="s">
        <v>609</v>
      </c>
      <c r="C112" s="35"/>
      <c r="D112" s="36" t="s">
        <v>269</v>
      </c>
      <c r="E112" s="40">
        <v>27384</v>
      </c>
      <c r="F112" s="41"/>
      <c r="G112" s="35"/>
      <c r="H112" s="36" t="s">
        <v>269</v>
      </c>
      <c r="I112" s="40">
        <v>10762</v>
      </c>
      <c r="J112" s="41"/>
      <c r="K112" s="35"/>
      <c r="L112" s="36" t="s">
        <v>269</v>
      </c>
      <c r="M112" s="40">
        <v>20367</v>
      </c>
      <c r="N112" s="41"/>
    </row>
    <row r="113" spans="1:14">
      <c r="A113" s="13"/>
      <c r="B113" s="34"/>
      <c r="C113" s="35"/>
      <c r="D113" s="34"/>
      <c r="E113" s="39"/>
      <c r="F113" s="35"/>
      <c r="G113" s="35"/>
      <c r="H113" s="34"/>
      <c r="I113" s="39"/>
      <c r="J113" s="35"/>
      <c r="K113" s="35"/>
      <c r="L113" s="34"/>
      <c r="M113" s="39"/>
      <c r="N113" s="35"/>
    </row>
    <row r="114" spans="1:14">
      <c r="A114" s="13"/>
      <c r="B114" s="102" t="s">
        <v>610</v>
      </c>
      <c r="C114" s="43"/>
      <c r="D114" s="46">
        <v>1255</v>
      </c>
      <c r="E114" s="46"/>
      <c r="F114" s="43"/>
      <c r="G114" s="43"/>
      <c r="H114" s="44" t="s">
        <v>278</v>
      </c>
      <c r="I114" s="44"/>
      <c r="J114" s="43"/>
      <c r="K114" s="43"/>
      <c r="L114" s="46">
        <v>2440</v>
      </c>
      <c r="M114" s="46"/>
      <c r="N114" s="43"/>
    </row>
    <row r="115" spans="1:14">
      <c r="A115" s="13"/>
      <c r="B115" s="102"/>
      <c r="C115" s="43"/>
      <c r="D115" s="46"/>
      <c r="E115" s="46"/>
      <c r="F115" s="43"/>
      <c r="G115" s="43"/>
      <c r="H115" s="44"/>
      <c r="I115" s="44"/>
      <c r="J115" s="43"/>
      <c r="K115" s="43"/>
      <c r="L115" s="46"/>
      <c r="M115" s="46"/>
      <c r="N115" s="43"/>
    </row>
    <row r="116" spans="1:14">
      <c r="A116" s="13"/>
      <c r="B116" s="69" t="s">
        <v>611</v>
      </c>
      <c r="C116" s="35"/>
      <c r="D116" s="37" t="s">
        <v>278</v>
      </c>
      <c r="E116" s="37"/>
      <c r="F116" s="35"/>
      <c r="G116" s="35"/>
      <c r="H116" s="39">
        <v>18006</v>
      </c>
      <c r="I116" s="39"/>
      <c r="J116" s="35"/>
      <c r="K116" s="35"/>
      <c r="L116" s="37" t="s">
        <v>612</v>
      </c>
      <c r="M116" s="37"/>
      <c r="N116" s="34" t="s">
        <v>271</v>
      </c>
    </row>
    <row r="117" spans="1:14">
      <c r="A117" s="13"/>
      <c r="B117" s="69"/>
      <c r="C117" s="35"/>
      <c r="D117" s="37"/>
      <c r="E117" s="37"/>
      <c r="F117" s="35"/>
      <c r="G117" s="35"/>
      <c r="H117" s="39"/>
      <c r="I117" s="39"/>
      <c r="J117" s="35"/>
      <c r="K117" s="35"/>
      <c r="L117" s="37"/>
      <c r="M117" s="37"/>
      <c r="N117" s="34"/>
    </row>
    <row r="118" spans="1:14">
      <c r="A118" s="13"/>
      <c r="B118" s="102" t="s">
        <v>613</v>
      </c>
      <c r="C118" s="43"/>
      <c r="D118" s="44" t="s">
        <v>614</v>
      </c>
      <c r="E118" s="44"/>
      <c r="F118" s="45" t="s">
        <v>271</v>
      </c>
      <c r="G118" s="43"/>
      <c r="H118" s="44" t="s">
        <v>615</v>
      </c>
      <c r="I118" s="44"/>
      <c r="J118" s="45" t="s">
        <v>271</v>
      </c>
      <c r="K118" s="43"/>
      <c r="L118" s="44" t="s">
        <v>278</v>
      </c>
      <c r="M118" s="44"/>
      <c r="N118" s="43"/>
    </row>
    <row r="119" spans="1:14">
      <c r="A119" s="13"/>
      <c r="B119" s="102"/>
      <c r="C119" s="43"/>
      <c r="D119" s="44"/>
      <c r="E119" s="44"/>
      <c r="F119" s="45"/>
      <c r="G119" s="43"/>
      <c r="H119" s="44"/>
      <c r="I119" s="44"/>
      <c r="J119" s="45"/>
      <c r="K119" s="43"/>
      <c r="L119" s="44"/>
      <c r="M119" s="44"/>
      <c r="N119" s="43"/>
    </row>
    <row r="120" spans="1:14">
      <c r="A120" s="13"/>
      <c r="B120" s="69" t="s">
        <v>616</v>
      </c>
      <c r="C120" s="35"/>
      <c r="D120" s="37" t="s">
        <v>278</v>
      </c>
      <c r="E120" s="37"/>
      <c r="F120" s="35"/>
      <c r="G120" s="35"/>
      <c r="H120" s="37" t="s">
        <v>617</v>
      </c>
      <c r="I120" s="37"/>
      <c r="J120" s="34" t="s">
        <v>271</v>
      </c>
      <c r="K120" s="35"/>
      <c r="L120" s="37" t="s">
        <v>278</v>
      </c>
      <c r="M120" s="37"/>
      <c r="N120" s="35"/>
    </row>
    <row r="121" spans="1:14" ht="15.75" thickBot="1">
      <c r="A121" s="13"/>
      <c r="B121" s="69"/>
      <c r="C121" s="35"/>
      <c r="D121" s="48"/>
      <c r="E121" s="48"/>
      <c r="F121" s="49"/>
      <c r="G121" s="35"/>
      <c r="H121" s="48"/>
      <c r="I121" s="48"/>
      <c r="J121" s="50"/>
      <c r="K121" s="35"/>
      <c r="L121" s="48"/>
      <c r="M121" s="48"/>
      <c r="N121" s="49"/>
    </row>
    <row r="122" spans="1:14">
      <c r="A122" s="13"/>
      <c r="B122" s="45" t="s">
        <v>618</v>
      </c>
      <c r="C122" s="43"/>
      <c r="D122" s="53" t="s">
        <v>269</v>
      </c>
      <c r="E122" s="55">
        <v>28551</v>
      </c>
      <c r="F122" s="57"/>
      <c r="G122" s="43"/>
      <c r="H122" s="53" t="s">
        <v>269</v>
      </c>
      <c r="I122" s="55">
        <v>27384</v>
      </c>
      <c r="J122" s="57"/>
      <c r="K122" s="43"/>
      <c r="L122" s="53" t="s">
        <v>269</v>
      </c>
      <c r="M122" s="55">
        <v>10762</v>
      </c>
      <c r="N122" s="57"/>
    </row>
    <row r="123" spans="1:14" ht="15.75" thickBot="1">
      <c r="A123" s="13"/>
      <c r="B123" s="45"/>
      <c r="C123" s="43"/>
      <c r="D123" s="74"/>
      <c r="E123" s="91"/>
      <c r="F123" s="68"/>
      <c r="G123" s="43"/>
      <c r="H123" s="74"/>
      <c r="I123" s="91"/>
      <c r="J123" s="68"/>
      <c r="K123" s="43"/>
      <c r="L123" s="74"/>
      <c r="M123" s="91"/>
      <c r="N123" s="68"/>
    </row>
  </sheetData>
  <mergeCells count="500">
    <mergeCell ref="A107:A123"/>
    <mergeCell ref="B107:N107"/>
    <mergeCell ref="B108:N108"/>
    <mergeCell ref="A15:A43"/>
    <mergeCell ref="B15:N15"/>
    <mergeCell ref="A44:A70"/>
    <mergeCell ref="B44:N44"/>
    <mergeCell ref="A71:A106"/>
    <mergeCell ref="B71:N71"/>
    <mergeCell ref="K122:K123"/>
    <mergeCell ref="L122:L123"/>
    <mergeCell ref="M122:M123"/>
    <mergeCell ref="N122:N123"/>
    <mergeCell ref="A1:A2"/>
    <mergeCell ref="B1:N1"/>
    <mergeCell ref="B2:N2"/>
    <mergeCell ref="B3:N3"/>
    <mergeCell ref="A4:A14"/>
    <mergeCell ref="B4:N4"/>
    <mergeCell ref="N120:N121"/>
    <mergeCell ref="B122:B123"/>
    <mergeCell ref="C122:C123"/>
    <mergeCell ref="D122:D123"/>
    <mergeCell ref="E122:E123"/>
    <mergeCell ref="F122:F123"/>
    <mergeCell ref="G122:G123"/>
    <mergeCell ref="H122:H123"/>
    <mergeCell ref="I122:I123"/>
    <mergeCell ref="J122:J123"/>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05:H106"/>
    <mergeCell ref="I105:I106"/>
    <mergeCell ref="J105:J106"/>
    <mergeCell ref="B109:N109"/>
    <mergeCell ref="D111:F111"/>
    <mergeCell ref="H111:J111"/>
    <mergeCell ref="L111:N111"/>
    <mergeCell ref="B105:B106"/>
    <mergeCell ref="C105:C106"/>
    <mergeCell ref="D105:D106"/>
    <mergeCell ref="E105:E106"/>
    <mergeCell ref="F105:F106"/>
    <mergeCell ref="G105:G106"/>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I97:I98"/>
    <mergeCell ref="J97:J98"/>
    <mergeCell ref="B99:B100"/>
    <mergeCell ref="C99:C100"/>
    <mergeCell ref="D99:E100"/>
    <mergeCell ref="F99:F100"/>
    <mergeCell ref="G99:G100"/>
    <mergeCell ref="H99:I100"/>
    <mergeCell ref="J99:J100"/>
    <mergeCell ref="J94:J95"/>
    <mergeCell ref="D96:F96"/>
    <mergeCell ref="H96:J96"/>
    <mergeCell ref="B97:B98"/>
    <mergeCell ref="C97:C98"/>
    <mergeCell ref="D97:D98"/>
    <mergeCell ref="E97:E98"/>
    <mergeCell ref="F97:F98"/>
    <mergeCell ref="G97:G98"/>
    <mergeCell ref="H97:H98"/>
    <mergeCell ref="D93:E93"/>
    <mergeCell ref="H93:I93"/>
    <mergeCell ref="B94:B95"/>
    <mergeCell ref="C94:C95"/>
    <mergeCell ref="D94:D95"/>
    <mergeCell ref="E94:E95"/>
    <mergeCell ref="F94:F95"/>
    <mergeCell ref="G94:G95"/>
    <mergeCell ref="H94:H95"/>
    <mergeCell ref="I94:I95"/>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D75:F75"/>
    <mergeCell ref="H75:J75"/>
    <mergeCell ref="D76:F76"/>
    <mergeCell ref="H76:J76"/>
    <mergeCell ref="B77:B78"/>
    <mergeCell ref="C77:C78"/>
    <mergeCell ref="D77:D78"/>
    <mergeCell ref="E77:E78"/>
    <mergeCell ref="F77:F78"/>
    <mergeCell ref="G77:G78"/>
    <mergeCell ref="N68:N69"/>
    <mergeCell ref="D70:E70"/>
    <mergeCell ref="H70:I70"/>
    <mergeCell ref="L70:M70"/>
    <mergeCell ref="B72:J72"/>
    <mergeCell ref="D74:J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J53:J54"/>
    <mergeCell ref="K53:K54"/>
    <mergeCell ref="L53:M54"/>
    <mergeCell ref="N53:N54"/>
    <mergeCell ref="D55:E55"/>
    <mergeCell ref="H55:I55"/>
    <mergeCell ref="L55:M55"/>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D48:F48"/>
    <mergeCell ref="H48:J48"/>
    <mergeCell ref="L48:N48"/>
    <mergeCell ref="B49:B50"/>
    <mergeCell ref="C49:C50"/>
    <mergeCell ref="D49:D50"/>
    <mergeCell ref="E49:E50"/>
    <mergeCell ref="F49:F50"/>
    <mergeCell ref="G49:G50"/>
    <mergeCell ref="H49:H50"/>
    <mergeCell ref="K42:K43"/>
    <mergeCell ref="L42:L43"/>
    <mergeCell ref="M42:M43"/>
    <mergeCell ref="N42:N43"/>
    <mergeCell ref="B45:N45"/>
    <mergeCell ref="D47:N47"/>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K27:K28"/>
    <mergeCell ref="L27:L28"/>
    <mergeCell ref="M27:M28"/>
    <mergeCell ref="N27:N28"/>
    <mergeCell ref="D29:F29"/>
    <mergeCell ref="H29:J29"/>
    <mergeCell ref="L29:N29"/>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showGridLines="0" workbookViewId="0"/>
  </sheetViews>
  <sheetFormatPr defaultRowHeight="15"/>
  <cols>
    <col min="1" max="2" width="36.5703125" bestFit="1" customWidth="1"/>
    <col min="4" max="4" width="7.5703125" bestFit="1" customWidth="1"/>
    <col min="5" max="5" width="13.42578125" customWidth="1"/>
    <col min="6" max="6" width="3.85546875" customWidth="1"/>
    <col min="8" max="8" width="36.5703125" bestFit="1" customWidth="1"/>
    <col min="9" max="9" width="6" bestFit="1" customWidth="1"/>
    <col min="10" max="10" width="13.5703125" bestFit="1" customWidth="1"/>
    <col min="11" max="11" width="6" bestFit="1" customWidth="1"/>
    <col min="12" max="12" width="2" bestFit="1" customWidth="1"/>
    <col min="17" max="17" width="36.5703125" bestFit="1" customWidth="1"/>
    <col min="19" max="19" width="2" bestFit="1" customWidth="1"/>
    <col min="20" max="20" width="6" bestFit="1" customWidth="1"/>
  </cols>
  <sheetData>
    <row r="1" spans="1:21" ht="15" customHeight="1">
      <c r="A1" s="9" t="s">
        <v>924</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45">
      <c r="A3" s="3" t="s">
        <v>627</v>
      </c>
      <c r="B3" s="22"/>
      <c r="C3" s="22"/>
      <c r="D3" s="22"/>
      <c r="E3" s="22"/>
      <c r="F3" s="22"/>
      <c r="G3" s="22"/>
      <c r="H3" s="22"/>
      <c r="I3" s="22"/>
      <c r="J3" s="22"/>
      <c r="K3" s="22"/>
      <c r="L3" s="22"/>
      <c r="M3" s="22"/>
      <c r="N3" s="22"/>
      <c r="O3" s="22"/>
      <c r="P3" s="22"/>
      <c r="Q3" s="22"/>
      <c r="R3" s="22"/>
      <c r="S3" s="22"/>
      <c r="T3" s="22"/>
      <c r="U3" s="22"/>
    </row>
    <row r="4" spans="1:21">
      <c r="A4" s="13" t="s">
        <v>925</v>
      </c>
      <c r="B4" s="24" t="s">
        <v>631</v>
      </c>
      <c r="C4" s="24"/>
      <c r="D4" s="24"/>
      <c r="E4" s="24"/>
      <c r="F4" s="24"/>
      <c r="G4" s="24"/>
      <c r="H4" s="24"/>
      <c r="I4" s="24"/>
      <c r="J4" s="24"/>
      <c r="K4" s="24"/>
      <c r="L4" s="24"/>
      <c r="M4" s="24"/>
      <c r="N4" s="24"/>
      <c r="O4" s="24"/>
      <c r="P4" s="24"/>
      <c r="Q4" s="24"/>
      <c r="R4" s="24"/>
      <c r="S4" s="24"/>
      <c r="T4" s="24"/>
      <c r="U4" s="24"/>
    </row>
    <row r="5" spans="1:21">
      <c r="A5" s="13"/>
      <c r="B5" s="25"/>
      <c r="C5" s="25"/>
      <c r="D5" s="25"/>
      <c r="E5" s="25"/>
      <c r="F5" s="25"/>
      <c r="G5" s="25"/>
      <c r="H5" s="25"/>
      <c r="I5" s="25"/>
      <c r="J5" s="25"/>
      <c r="K5" s="25"/>
      <c r="L5" s="25"/>
      <c r="M5" s="25"/>
      <c r="N5" s="25"/>
      <c r="O5" s="25"/>
      <c r="P5" s="25"/>
      <c r="Q5" s="25"/>
      <c r="R5" s="25"/>
      <c r="S5" s="25"/>
      <c r="T5" s="25"/>
      <c r="U5" s="25"/>
    </row>
    <row r="6" spans="1:21">
      <c r="A6" s="13"/>
      <c r="B6" s="21"/>
      <c r="C6" s="21"/>
      <c r="D6" s="21"/>
      <c r="E6" s="21"/>
      <c r="F6" s="21"/>
      <c r="G6" s="21"/>
      <c r="H6" s="21"/>
      <c r="I6" s="21"/>
      <c r="J6" s="21"/>
      <c r="K6" s="21"/>
    </row>
    <row r="7" spans="1:21">
      <c r="A7" s="13"/>
      <c r="B7" s="14"/>
      <c r="C7" s="14"/>
      <c r="D7" s="14"/>
      <c r="E7" s="14"/>
      <c r="F7" s="14"/>
      <c r="G7" s="14"/>
      <c r="H7" s="14"/>
      <c r="I7" s="14"/>
      <c r="J7" s="14"/>
      <c r="K7" s="14"/>
    </row>
    <row r="8" spans="1:21">
      <c r="A8" s="13"/>
      <c r="B8" s="43"/>
      <c r="C8" s="43"/>
      <c r="D8" s="149" t="s">
        <v>632</v>
      </c>
      <c r="E8" s="149"/>
      <c r="F8" s="43"/>
      <c r="G8" s="65" t="s">
        <v>634</v>
      </c>
      <c r="H8" s="65"/>
      <c r="I8" s="43"/>
      <c r="J8" s="65" t="s">
        <v>636</v>
      </c>
      <c r="K8" s="65"/>
    </row>
    <row r="9" spans="1:21" ht="15.75" thickBot="1">
      <c r="A9" s="13"/>
      <c r="B9" s="43"/>
      <c r="C9" s="43"/>
      <c r="D9" s="150" t="s">
        <v>633</v>
      </c>
      <c r="E9" s="150"/>
      <c r="F9" s="43"/>
      <c r="G9" s="33" t="s">
        <v>635</v>
      </c>
      <c r="H9" s="33"/>
      <c r="I9" s="43"/>
      <c r="J9" s="33" t="s">
        <v>637</v>
      </c>
      <c r="K9" s="33"/>
    </row>
    <row r="10" spans="1:21">
      <c r="A10" s="13"/>
      <c r="B10" s="34" t="s">
        <v>638</v>
      </c>
      <c r="C10" s="35"/>
      <c r="D10" s="40">
        <v>244403</v>
      </c>
      <c r="E10" s="41"/>
      <c r="F10" s="35"/>
      <c r="G10" s="40">
        <v>1149696</v>
      </c>
      <c r="H10" s="41"/>
      <c r="I10" s="35"/>
      <c r="J10" s="40">
        <v>640002</v>
      </c>
      <c r="K10" s="41"/>
    </row>
    <row r="11" spans="1:21">
      <c r="A11" s="13"/>
      <c r="B11" s="34"/>
      <c r="C11" s="35"/>
      <c r="D11" s="39"/>
      <c r="E11" s="35"/>
      <c r="F11" s="35"/>
      <c r="G11" s="39"/>
      <c r="H11" s="35"/>
      <c r="I11" s="35"/>
      <c r="J11" s="39"/>
      <c r="K11" s="35"/>
    </row>
    <row r="12" spans="1:21">
      <c r="A12" s="13"/>
      <c r="B12" s="45" t="s">
        <v>639</v>
      </c>
      <c r="C12" s="43"/>
      <c r="D12" s="46">
        <v>927312</v>
      </c>
      <c r="E12" s="43"/>
      <c r="F12" s="43"/>
      <c r="G12" s="46">
        <v>829001</v>
      </c>
      <c r="H12" s="43"/>
      <c r="I12" s="43"/>
      <c r="J12" s="46">
        <v>693472</v>
      </c>
      <c r="K12" s="43"/>
    </row>
    <row r="13" spans="1:21">
      <c r="A13" s="13"/>
      <c r="B13" s="45"/>
      <c r="C13" s="43"/>
      <c r="D13" s="46"/>
      <c r="E13" s="43"/>
      <c r="F13" s="43"/>
      <c r="G13" s="46"/>
      <c r="H13" s="43"/>
      <c r="I13" s="43"/>
      <c r="J13" s="46"/>
      <c r="K13" s="43"/>
    </row>
    <row r="14" spans="1:21">
      <c r="A14" s="13"/>
      <c r="B14" s="34" t="s">
        <v>640</v>
      </c>
      <c r="C14" s="35"/>
      <c r="D14" s="39">
        <v>112000</v>
      </c>
      <c r="E14" s="35"/>
      <c r="F14" s="35"/>
      <c r="G14" s="39">
        <v>690180</v>
      </c>
      <c r="H14" s="35"/>
      <c r="I14" s="35"/>
      <c r="J14" s="39">
        <v>686548</v>
      </c>
      <c r="K14" s="35"/>
    </row>
    <row r="15" spans="1:21">
      <c r="A15" s="13"/>
      <c r="B15" s="34"/>
      <c r="C15" s="35"/>
      <c r="D15" s="39"/>
      <c r="E15" s="35"/>
      <c r="F15" s="35"/>
      <c r="G15" s="39"/>
      <c r="H15" s="35"/>
      <c r="I15" s="35"/>
      <c r="J15" s="39"/>
      <c r="K15" s="35"/>
    </row>
    <row r="16" spans="1:21">
      <c r="A16" s="13" t="s">
        <v>926</v>
      </c>
      <c r="B16" s="24" t="s">
        <v>651</v>
      </c>
      <c r="C16" s="24"/>
      <c r="D16" s="24"/>
      <c r="E16" s="24"/>
      <c r="F16" s="24"/>
      <c r="G16" s="24"/>
      <c r="H16" s="24"/>
      <c r="I16" s="24"/>
      <c r="J16" s="24"/>
      <c r="K16" s="24"/>
      <c r="L16" s="24"/>
      <c r="M16" s="24"/>
      <c r="N16" s="24"/>
      <c r="O16" s="24"/>
      <c r="P16" s="24"/>
      <c r="Q16" s="24"/>
      <c r="R16" s="24"/>
      <c r="S16" s="24"/>
      <c r="T16" s="24"/>
      <c r="U16" s="24"/>
    </row>
    <row r="17" spans="1:14">
      <c r="A17" s="13"/>
      <c r="B17" s="21"/>
      <c r="C17" s="21"/>
      <c r="D17" s="21"/>
      <c r="E17" s="21"/>
      <c r="F17" s="21"/>
      <c r="G17" s="21"/>
      <c r="H17" s="21"/>
    </row>
    <row r="18" spans="1:14">
      <c r="A18" s="13"/>
      <c r="B18" s="14"/>
      <c r="C18" s="14"/>
      <c r="D18" s="14"/>
      <c r="E18" s="14"/>
      <c r="F18" s="14"/>
      <c r="G18" s="14"/>
      <c r="H18" s="14"/>
    </row>
    <row r="19" spans="1:14">
      <c r="A19" s="13"/>
      <c r="B19" s="43"/>
      <c r="C19" s="65" t="s">
        <v>652</v>
      </c>
      <c r="D19" s="65"/>
      <c r="E19" s="43"/>
      <c r="F19" s="65" t="s">
        <v>412</v>
      </c>
      <c r="G19" s="65"/>
      <c r="H19" s="65"/>
    </row>
    <row r="20" spans="1:14">
      <c r="A20" s="13"/>
      <c r="B20" s="43"/>
      <c r="C20" s="65"/>
      <c r="D20" s="65"/>
      <c r="E20" s="43"/>
      <c r="F20" s="65" t="s">
        <v>653</v>
      </c>
      <c r="G20" s="65"/>
      <c r="H20" s="65"/>
    </row>
    <row r="21" spans="1:14" ht="15.75" thickBot="1">
      <c r="A21" s="13"/>
      <c r="B21" s="43"/>
      <c r="C21" s="33"/>
      <c r="D21" s="33"/>
      <c r="E21" s="43"/>
      <c r="F21" s="33" t="s">
        <v>491</v>
      </c>
      <c r="G21" s="33"/>
      <c r="H21" s="33"/>
    </row>
    <row r="22" spans="1:14">
      <c r="A22" s="13"/>
      <c r="B22" s="104" t="s">
        <v>654</v>
      </c>
      <c r="C22" s="111">
        <v>1683572</v>
      </c>
      <c r="D22" s="41"/>
      <c r="E22" s="35"/>
      <c r="F22" s="107" t="s">
        <v>269</v>
      </c>
      <c r="G22" s="109">
        <v>13.16</v>
      </c>
      <c r="H22" s="41"/>
    </row>
    <row r="23" spans="1:14">
      <c r="A23" s="13"/>
      <c r="B23" s="104"/>
      <c r="C23" s="110"/>
      <c r="D23" s="35"/>
      <c r="E23" s="35"/>
      <c r="F23" s="104"/>
      <c r="G23" s="108"/>
      <c r="H23" s="35"/>
    </row>
    <row r="24" spans="1:14">
      <c r="A24" s="13"/>
      <c r="B24" s="151" t="s">
        <v>655</v>
      </c>
      <c r="C24" s="114">
        <v>1159451</v>
      </c>
      <c r="D24" s="43"/>
      <c r="E24" s="43"/>
      <c r="F24" s="123">
        <v>13.6</v>
      </c>
      <c r="G24" s="123"/>
      <c r="H24" s="43"/>
    </row>
    <row r="25" spans="1:14">
      <c r="A25" s="13"/>
      <c r="B25" s="151"/>
      <c r="C25" s="114"/>
      <c r="D25" s="43"/>
      <c r="E25" s="43"/>
      <c r="F25" s="123"/>
      <c r="G25" s="123"/>
      <c r="H25" s="43"/>
    </row>
    <row r="26" spans="1:14">
      <c r="A26" s="13"/>
      <c r="B26" s="152" t="s">
        <v>656</v>
      </c>
      <c r="C26" s="108" t="s">
        <v>657</v>
      </c>
      <c r="D26" s="104" t="s">
        <v>271</v>
      </c>
      <c r="E26" s="35"/>
      <c r="F26" s="108">
        <v>13.35</v>
      </c>
      <c r="G26" s="108"/>
      <c r="H26" s="35"/>
    </row>
    <row r="27" spans="1:14">
      <c r="A27" s="13"/>
      <c r="B27" s="152"/>
      <c r="C27" s="108"/>
      <c r="D27" s="104"/>
      <c r="E27" s="35"/>
      <c r="F27" s="108"/>
      <c r="G27" s="108"/>
      <c r="H27" s="35"/>
    </row>
    <row r="28" spans="1:14">
      <c r="A28" s="13"/>
      <c r="B28" s="151" t="s">
        <v>658</v>
      </c>
      <c r="C28" s="123" t="s">
        <v>659</v>
      </c>
      <c r="D28" s="112" t="s">
        <v>271</v>
      </c>
      <c r="E28" s="43"/>
      <c r="F28" s="123">
        <v>12.22</v>
      </c>
      <c r="G28" s="123"/>
      <c r="H28" s="43"/>
    </row>
    <row r="29" spans="1:14" ht="15.75" thickBot="1">
      <c r="A29" s="13"/>
      <c r="B29" s="151"/>
      <c r="C29" s="126"/>
      <c r="D29" s="121"/>
      <c r="E29" s="43"/>
      <c r="F29" s="126"/>
      <c r="G29" s="126"/>
      <c r="H29" s="68"/>
    </row>
    <row r="30" spans="1:14">
      <c r="A30" s="13"/>
      <c r="B30" s="104" t="s">
        <v>660</v>
      </c>
      <c r="C30" s="111">
        <v>1907418</v>
      </c>
      <c r="D30" s="41"/>
      <c r="E30" s="35"/>
      <c r="F30" s="107" t="s">
        <v>269</v>
      </c>
      <c r="G30" s="109">
        <v>13.57</v>
      </c>
      <c r="H30" s="41"/>
    </row>
    <row r="31" spans="1:14" ht="15.75" thickBot="1">
      <c r="A31" s="13"/>
      <c r="B31" s="104"/>
      <c r="C31" s="117"/>
      <c r="D31" s="49"/>
      <c r="E31" s="35"/>
      <c r="F31" s="131"/>
      <c r="G31" s="124"/>
      <c r="H31" s="49"/>
    </row>
    <row r="32" spans="1:14">
      <c r="A32" s="13" t="s">
        <v>927</v>
      </c>
      <c r="B32" s="21"/>
      <c r="C32" s="21"/>
      <c r="D32" s="21"/>
      <c r="E32" s="21"/>
      <c r="F32" s="21"/>
      <c r="G32" s="21"/>
      <c r="H32" s="21"/>
      <c r="I32" s="21"/>
      <c r="J32" s="21"/>
      <c r="K32" s="21"/>
      <c r="L32" s="21"/>
      <c r="M32" s="21"/>
      <c r="N32" s="21"/>
    </row>
    <row r="33" spans="1:21">
      <c r="A33" s="13"/>
      <c r="B33" s="14"/>
      <c r="C33" s="14"/>
      <c r="D33" s="14"/>
      <c r="E33" s="14"/>
      <c r="F33" s="14"/>
      <c r="G33" s="14"/>
      <c r="H33" s="14"/>
      <c r="I33" s="14"/>
      <c r="J33" s="14"/>
      <c r="K33" s="14"/>
      <c r="L33" s="14"/>
      <c r="M33" s="14"/>
      <c r="N33" s="14"/>
    </row>
    <row r="34" spans="1:21" ht="15.75" thickBot="1">
      <c r="A34" s="13"/>
      <c r="B34" s="27"/>
      <c r="C34" s="27"/>
      <c r="D34" s="33">
        <v>2013</v>
      </c>
      <c r="E34" s="33"/>
      <c r="F34" s="33"/>
      <c r="G34" s="27"/>
      <c r="H34" s="33">
        <v>2012</v>
      </c>
      <c r="I34" s="33"/>
      <c r="J34" s="33"/>
      <c r="K34" s="27"/>
      <c r="L34" s="33">
        <v>2011</v>
      </c>
      <c r="M34" s="33"/>
      <c r="N34" s="33"/>
    </row>
    <row r="35" spans="1:21">
      <c r="A35" s="13"/>
      <c r="B35" s="17" t="s">
        <v>664</v>
      </c>
      <c r="C35" s="30"/>
      <c r="D35" s="38">
        <v>0.41</v>
      </c>
      <c r="E35" s="38"/>
      <c r="F35" s="82" t="s">
        <v>580</v>
      </c>
      <c r="G35" s="30"/>
      <c r="H35" s="38">
        <v>0.43</v>
      </c>
      <c r="I35" s="38"/>
      <c r="J35" s="82" t="s">
        <v>580</v>
      </c>
      <c r="K35" s="30"/>
      <c r="L35" s="38">
        <v>0.59</v>
      </c>
      <c r="M35" s="38"/>
      <c r="N35" s="82" t="s">
        <v>580</v>
      </c>
    </row>
    <row r="36" spans="1:21">
      <c r="A36" s="13"/>
      <c r="B36" s="45" t="s">
        <v>665</v>
      </c>
      <c r="C36" s="43"/>
      <c r="D36" s="44">
        <v>3</v>
      </c>
      <c r="E36" s="44"/>
      <c r="F36" s="43"/>
      <c r="G36" s="43"/>
      <c r="H36" s="44">
        <v>3</v>
      </c>
      <c r="I36" s="44"/>
      <c r="J36" s="43"/>
      <c r="K36" s="43"/>
      <c r="L36" s="44">
        <v>2</v>
      </c>
      <c r="M36" s="44"/>
      <c r="N36" s="43"/>
    </row>
    <row r="37" spans="1:21">
      <c r="A37" s="13"/>
      <c r="B37" s="45"/>
      <c r="C37" s="43"/>
      <c r="D37" s="44"/>
      <c r="E37" s="44"/>
      <c r="F37" s="43"/>
      <c r="G37" s="43"/>
      <c r="H37" s="44"/>
      <c r="I37" s="44"/>
      <c r="J37" s="43"/>
      <c r="K37" s="43"/>
      <c r="L37" s="44"/>
      <c r="M37" s="44"/>
      <c r="N37" s="43"/>
    </row>
    <row r="38" spans="1:21">
      <c r="A38" s="13"/>
      <c r="B38" s="17" t="s">
        <v>666</v>
      </c>
      <c r="C38" s="30"/>
      <c r="D38" s="37">
        <v>43</v>
      </c>
      <c r="E38" s="37"/>
      <c r="F38" s="17" t="s">
        <v>580</v>
      </c>
      <c r="G38" s="30"/>
      <c r="H38" s="37">
        <v>59</v>
      </c>
      <c r="I38" s="37"/>
      <c r="J38" s="17" t="s">
        <v>580</v>
      </c>
      <c r="K38" s="30"/>
      <c r="L38" s="37">
        <v>56</v>
      </c>
      <c r="M38" s="37"/>
      <c r="N38" s="17" t="s">
        <v>580</v>
      </c>
    </row>
    <row r="39" spans="1:21">
      <c r="A39" s="13"/>
      <c r="B39" s="20" t="s">
        <v>667</v>
      </c>
      <c r="C39" s="27"/>
      <c r="D39" s="44">
        <v>3.4</v>
      </c>
      <c r="E39" s="44"/>
      <c r="F39" s="20" t="s">
        <v>580</v>
      </c>
      <c r="G39" s="27"/>
      <c r="H39" s="44">
        <v>4.1399999999999997</v>
      </c>
      <c r="I39" s="44"/>
      <c r="J39" s="20" t="s">
        <v>580</v>
      </c>
      <c r="K39" s="27"/>
      <c r="L39" s="44">
        <v>2.85</v>
      </c>
      <c r="M39" s="44"/>
      <c r="N39" s="20" t="s">
        <v>580</v>
      </c>
    </row>
    <row r="40" spans="1:21">
      <c r="A40" s="13"/>
      <c r="B40" s="34" t="s">
        <v>668</v>
      </c>
      <c r="C40" s="35"/>
      <c r="D40" s="34" t="s">
        <v>269</v>
      </c>
      <c r="E40" s="37">
        <v>3.38</v>
      </c>
      <c r="F40" s="35"/>
      <c r="G40" s="35"/>
      <c r="H40" s="34" t="s">
        <v>269</v>
      </c>
      <c r="I40" s="37">
        <v>3.67</v>
      </c>
      <c r="J40" s="35"/>
      <c r="K40" s="35"/>
      <c r="L40" s="34" t="s">
        <v>269</v>
      </c>
      <c r="M40" s="37">
        <v>4.63</v>
      </c>
      <c r="N40" s="35"/>
    </row>
    <row r="41" spans="1:21">
      <c r="A41" s="13"/>
      <c r="B41" s="34"/>
      <c r="C41" s="35"/>
      <c r="D41" s="34"/>
      <c r="E41" s="37"/>
      <c r="F41" s="35"/>
      <c r="G41" s="35"/>
      <c r="H41" s="34"/>
      <c r="I41" s="37"/>
      <c r="J41" s="35"/>
      <c r="K41" s="35"/>
      <c r="L41" s="34"/>
      <c r="M41" s="37"/>
      <c r="N41" s="35"/>
    </row>
    <row r="42" spans="1:21">
      <c r="A42" s="13" t="s">
        <v>928</v>
      </c>
      <c r="B42" s="43" t="s">
        <v>669</v>
      </c>
      <c r="C42" s="43"/>
      <c r="D42" s="43"/>
      <c r="E42" s="43"/>
      <c r="F42" s="43"/>
      <c r="G42" s="43"/>
      <c r="H42" s="43"/>
      <c r="I42" s="43"/>
      <c r="J42" s="43"/>
      <c r="K42" s="43"/>
      <c r="L42" s="43"/>
      <c r="M42" s="43"/>
      <c r="N42" s="43"/>
      <c r="O42" s="43"/>
      <c r="P42" s="43"/>
      <c r="Q42" s="43"/>
      <c r="R42" s="43"/>
      <c r="S42" s="43"/>
      <c r="T42" s="43"/>
      <c r="U42" s="43"/>
    </row>
    <row r="43" spans="1:21">
      <c r="A43" s="13"/>
      <c r="B43" s="21"/>
      <c r="C43" s="21"/>
      <c r="D43" s="21"/>
      <c r="E43" s="21"/>
      <c r="F43" s="21"/>
      <c r="G43" s="21"/>
      <c r="H43" s="21"/>
      <c r="I43" s="21"/>
      <c r="J43" s="21"/>
      <c r="K43" s="21"/>
      <c r="L43" s="21"/>
      <c r="M43" s="21"/>
      <c r="N43" s="21"/>
    </row>
    <row r="44" spans="1:21">
      <c r="A44" s="13"/>
      <c r="B44" s="14"/>
      <c r="C44" s="14"/>
      <c r="D44" s="14"/>
      <c r="E44" s="14"/>
      <c r="F44" s="14"/>
      <c r="G44" s="14"/>
      <c r="H44" s="14"/>
      <c r="I44" s="14"/>
      <c r="J44" s="14"/>
      <c r="K44" s="14"/>
      <c r="L44" s="14"/>
      <c r="M44" s="14"/>
      <c r="N44" s="14"/>
    </row>
    <row r="45" spans="1:21">
      <c r="A45" s="13"/>
      <c r="B45" s="43"/>
      <c r="C45" s="65" t="s">
        <v>652</v>
      </c>
      <c r="D45" s="65"/>
      <c r="E45" s="43"/>
      <c r="F45" s="65" t="s">
        <v>670</v>
      </c>
      <c r="G45" s="65"/>
      <c r="H45" s="65"/>
      <c r="I45" s="43"/>
      <c r="J45" s="28" t="s">
        <v>670</v>
      </c>
      <c r="K45" s="43"/>
      <c r="L45" s="65" t="s">
        <v>677</v>
      </c>
      <c r="M45" s="65"/>
      <c r="N45" s="65"/>
    </row>
    <row r="46" spans="1:21">
      <c r="A46" s="13"/>
      <c r="B46" s="43"/>
      <c r="C46" s="65"/>
      <c r="D46" s="65"/>
      <c r="E46" s="43"/>
      <c r="F46" s="65" t="s">
        <v>671</v>
      </c>
      <c r="G46" s="65"/>
      <c r="H46" s="65"/>
      <c r="I46" s="43"/>
      <c r="J46" s="28" t="s">
        <v>671</v>
      </c>
      <c r="K46" s="43"/>
      <c r="L46" s="65" t="s">
        <v>678</v>
      </c>
      <c r="M46" s="65"/>
      <c r="N46" s="65"/>
    </row>
    <row r="47" spans="1:21">
      <c r="A47" s="13"/>
      <c r="B47" s="43"/>
      <c r="C47" s="65"/>
      <c r="D47" s="65"/>
      <c r="E47" s="43"/>
      <c r="F47" s="65" t="s">
        <v>672</v>
      </c>
      <c r="G47" s="65"/>
      <c r="H47" s="65"/>
      <c r="I47" s="43"/>
      <c r="J47" s="28" t="s">
        <v>674</v>
      </c>
      <c r="K47" s="43"/>
      <c r="L47" s="22"/>
      <c r="M47" s="22"/>
      <c r="N47" s="22"/>
    </row>
    <row r="48" spans="1:21">
      <c r="A48" s="13"/>
      <c r="B48" s="43"/>
      <c r="C48" s="65"/>
      <c r="D48" s="65"/>
      <c r="E48" s="43"/>
      <c r="F48" s="65" t="s">
        <v>673</v>
      </c>
      <c r="G48" s="65"/>
      <c r="H48" s="65"/>
      <c r="I48" s="43"/>
      <c r="J48" s="28" t="s">
        <v>675</v>
      </c>
      <c r="K48" s="43"/>
      <c r="L48" s="22"/>
      <c r="M48" s="22"/>
      <c r="N48" s="22"/>
    </row>
    <row r="49" spans="1:14" ht="15.75" thickBot="1">
      <c r="A49" s="13"/>
      <c r="B49" s="43"/>
      <c r="C49" s="33"/>
      <c r="D49" s="33"/>
      <c r="E49" s="43"/>
      <c r="F49" s="141"/>
      <c r="G49" s="141"/>
      <c r="H49" s="141"/>
      <c r="I49" s="43"/>
      <c r="J49" s="29" t="s">
        <v>676</v>
      </c>
      <c r="K49" s="43"/>
      <c r="L49" s="141"/>
      <c r="M49" s="141"/>
      <c r="N49" s="141"/>
    </row>
    <row r="50" spans="1:14">
      <c r="A50" s="13"/>
      <c r="B50" s="98" t="s">
        <v>679</v>
      </c>
      <c r="C50" s="40">
        <v>3922016</v>
      </c>
      <c r="D50" s="41"/>
      <c r="E50" s="35"/>
      <c r="F50" s="36" t="s">
        <v>269</v>
      </c>
      <c r="G50" s="38">
        <v>23.67</v>
      </c>
      <c r="H50" s="41"/>
      <c r="I50" s="35"/>
      <c r="J50" s="41"/>
      <c r="K50" s="35"/>
      <c r="L50" s="41"/>
      <c r="M50" s="41"/>
      <c r="N50" s="41"/>
    </row>
    <row r="51" spans="1:14">
      <c r="A51" s="13"/>
      <c r="B51" s="98"/>
      <c r="C51" s="87"/>
      <c r="D51" s="88"/>
      <c r="E51" s="35"/>
      <c r="F51" s="86"/>
      <c r="G51" s="89"/>
      <c r="H51" s="88"/>
      <c r="I51" s="35"/>
      <c r="J51" s="35"/>
      <c r="K51" s="35"/>
      <c r="L51" s="35"/>
      <c r="M51" s="35"/>
      <c r="N51" s="35"/>
    </row>
    <row r="52" spans="1:14">
      <c r="A52" s="13"/>
      <c r="B52" s="153" t="s">
        <v>655</v>
      </c>
      <c r="C52" s="46">
        <v>112000</v>
      </c>
      <c r="D52" s="43"/>
      <c r="E52" s="43"/>
      <c r="F52" s="44">
        <v>16.829999999999998</v>
      </c>
      <c r="G52" s="44"/>
      <c r="H52" s="43"/>
      <c r="I52" s="43"/>
      <c r="J52" s="43"/>
      <c r="K52" s="43"/>
      <c r="L52" s="43"/>
      <c r="M52" s="43"/>
      <c r="N52" s="43"/>
    </row>
    <row r="53" spans="1:14">
      <c r="A53" s="13"/>
      <c r="B53" s="153"/>
      <c r="C53" s="46"/>
      <c r="D53" s="43"/>
      <c r="E53" s="43"/>
      <c r="F53" s="44"/>
      <c r="G53" s="44"/>
      <c r="H53" s="43"/>
      <c r="I53" s="43"/>
      <c r="J53" s="43"/>
      <c r="K53" s="43"/>
      <c r="L53" s="43"/>
      <c r="M53" s="43"/>
      <c r="N53" s="43"/>
    </row>
    <row r="54" spans="1:14">
      <c r="A54" s="13"/>
      <c r="B54" s="154" t="s">
        <v>680</v>
      </c>
      <c r="C54" s="37" t="s">
        <v>681</v>
      </c>
      <c r="D54" s="34" t="s">
        <v>271</v>
      </c>
      <c r="E54" s="35"/>
      <c r="F54" s="37">
        <v>8.0299999999999994</v>
      </c>
      <c r="G54" s="37"/>
      <c r="H54" s="35"/>
      <c r="I54" s="35"/>
      <c r="J54" s="35"/>
      <c r="K54" s="35"/>
      <c r="L54" s="35"/>
      <c r="M54" s="35"/>
      <c r="N54" s="35"/>
    </row>
    <row r="55" spans="1:14">
      <c r="A55" s="13"/>
      <c r="B55" s="154"/>
      <c r="C55" s="37"/>
      <c r="D55" s="34"/>
      <c r="E55" s="35"/>
      <c r="F55" s="37"/>
      <c r="G55" s="37"/>
      <c r="H55" s="35"/>
      <c r="I55" s="35"/>
      <c r="J55" s="35"/>
      <c r="K55" s="35"/>
      <c r="L55" s="35"/>
      <c r="M55" s="35"/>
      <c r="N55" s="35"/>
    </row>
    <row r="56" spans="1:14">
      <c r="A56" s="13"/>
      <c r="B56" s="153" t="s">
        <v>682</v>
      </c>
      <c r="C56" s="44" t="s">
        <v>683</v>
      </c>
      <c r="D56" s="45" t="s">
        <v>271</v>
      </c>
      <c r="E56" s="43"/>
      <c r="F56" s="44">
        <v>28.96</v>
      </c>
      <c r="G56" s="44"/>
      <c r="H56" s="43"/>
      <c r="I56" s="43"/>
      <c r="J56" s="43"/>
      <c r="K56" s="43"/>
      <c r="L56" s="43"/>
      <c r="M56" s="43"/>
      <c r="N56" s="43"/>
    </row>
    <row r="57" spans="1:14" ht="15.75" thickBot="1">
      <c r="A57" s="13"/>
      <c r="B57" s="153"/>
      <c r="C57" s="75"/>
      <c r="D57" s="74"/>
      <c r="E57" s="43"/>
      <c r="F57" s="75"/>
      <c r="G57" s="75"/>
      <c r="H57" s="68"/>
      <c r="I57" s="43"/>
      <c r="J57" s="68"/>
      <c r="K57" s="43"/>
      <c r="L57" s="68"/>
      <c r="M57" s="68"/>
      <c r="N57" s="68"/>
    </row>
    <row r="58" spans="1:14">
      <c r="A58" s="13"/>
      <c r="B58" s="98" t="s">
        <v>684</v>
      </c>
      <c r="C58" s="40">
        <v>2807498</v>
      </c>
      <c r="D58" s="41"/>
      <c r="E58" s="35"/>
      <c r="F58" s="36" t="s">
        <v>269</v>
      </c>
      <c r="G58" s="38">
        <v>27.45</v>
      </c>
      <c r="H58" s="41"/>
      <c r="I58" s="35"/>
      <c r="J58" s="144">
        <v>2.8</v>
      </c>
      <c r="K58" s="35"/>
      <c r="L58" s="36" t="s">
        <v>269</v>
      </c>
      <c r="M58" s="40">
        <v>94500</v>
      </c>
      <c r="N58" s="41"/>
    </row>
    <row r="59" spans="1:14">
      <c r="A59" s="13"/>
      <c r="B59" s="98"/>
      <c r="C59" s="39"/>
      <c r="D59" s="35"/>
      <c r="E59" s="35"/>
      <c r="F59" s="34"/>
      <c r="G59" s="37"/>
      <c r="H59" s="35"/>
      <c r="I59" s="35"/>
      <c r="J59" s="145"/>
      <c r="K59" s="35"/>
      <c r="L59" s="86"/>
      <c r="M59" s="87"/>
      <c r="N59" s="88"/>
    </row>
    <row r="60" spans="1:14">
      <c r="A60" s="13"/>
      <c r="B60" s="153" t="s">
        <v>655</v>
      </c>
      <c r="C60" s="46">
        <v>828463</v>
      </c>
      <c r="D60" s="43"/>
      <c r="E60" s="43"/>
      <c r="F60" s="44">
        <v>11.63</v>
      </c>
      <c r="G60" s="44"/>
      <c r="H60" s="43"/>
      <c r="I60" s="43"/>
      <c r="J60" s="43"/>
      <c r="K60" s="43"/>
      <c r="L60" s="43"/>
      <c r="M60" s="43"/>
      <c r="N60" s="43"/>
    </row>
    <row r="61" spans="1:14">
      <c r="A61" s="13"/>
      <c r="B61" s="153"/>
      <c r="C61" s="46"/>
      <c r="D61" s="43"/>
      <c r="E61" s="43"/>
      <c r="F61" s="44"/>
      <c r="G61" s="44"/>
      <c r="H61" s="43"/>
      <c r="I61" s="43"/>
      <c r="J61" s="43"/>
      <c r="K61" s="43"/>
      <c r="L61" s="43"/>
      <c r="M61" s="43"/>
      <c r="N61" s="43"/>
    </row>
    <row r="62" spans="1:14">
      <c r="A62" s="13"/>
      <c r="B62" s="154" t="s">
        <v>680</v>
      </c>
      <c r="C62" s="37" t="s">
        <v>685</v>
      </c>
      <c r="D62" s="34" t="s">
        <v>271</v>
      </c>
      <c r="E62" s="35"/>
      <c r="F62" s="37">
        <v>12.34</v>
      </c>
      <c r="G62" s="37"/>
      <c r="H62" s="35"/>
      <c r="I62" s="35"/>
      <c r="J62" s="35"/>
      <c r="K62" s="35"/>
      <c r="L62" s="35"/>
      <c r="M62" s="35"/>
      <c r="N62" s="35"/>
    </row>
    <row r="63" spans="1:14">
      <c r="A63" s="13"/>
      <c r="B63" s="154"/>
      <c r="C63" s="37"/>
      <c r="D63" s="34"/>
      <c r="E63" s="35"/>
      <c r="F63" s="37"/>
      <c r="G63" s="37"/>
      <c r="H63" s="35"/>
      <c r="I63" s="35"/>
      <c r="J63" s="35"/>
      <c r="K63" s="35"/>
      <c r="L63" s="35"/>
      <c r="M63" s="35"/>
      <c r="N63" s="35"/>
    </row>
    <row r="64" spans="1:14">
      <c r="A64" s="13"/>
      <c r="B64" s="153" t="s">
        <v>682</v>
      </c>
      <c r="C64" s="44" t="s">
        <v>686</v>
      </c>
      <c r="D64" s="45" t="s">
        <v>271</v>
      </c>
      <c r="E64" s="43"/>
      <c r="F64" s="44">
        <v>27.78</v>
      </c>
      <c r="G64" s="44"/>
      <c r="H64" s="43"/>
      <c r="I64" s="43"/>
      <c r="J64" s="43"/>
      <c r="K64" s="43"/>
      <c r="L64" s="43"/>
      <c r="M64" s="43"/>
      <c r="N64" s="43"/>
    </row>
    <row r="65" spans="1:21" ht="15.75" thickBot="1">
      <c r="A65" s="13"/>
      <c r="B65" s="153"/>
      <c r="C65" s="75"/>
      <c r="D65" s="74"/>
      <c r="E65" s="43"/>
      <c r="F65" s="75"/>
      <c r="G65" s="75"/>
      <c r="H65" s="68"/>
      <c r="I65" s="43"/>
      <c r="J65" s="68"/>
      <c r="K65" s="43"/>
      <c r="L65" s="68"/>
      <c r="M65" s="68"/>
      <c r="N65" s="68"/>
    </row>
    <row r="66" spans="1:21">
      <c r="A66" s="13"/>
      <c r="B66" s="104" t="s">
        <v>654</v>
      </c>
      <c r="C66" s="111">
        <v>2930492</v>
      </c>
      <c r="D66" s="41"/>
      <c r="E66" s="35"/>
      <c r="F66" s="107" t="s">
        <v>269</v>
      </c>
      <c r="G66" s="109">
        <v>24.81</v>
      </c>
      <c r="H66" s="41"/>
      <c r="I66" s="35"/>
      <c r="J66" s="106">
        <v>3.3</v>
      </c>
      <c r="K66" s="35"/>
      <c r="L66" s="36" t="s">
        <v>269</v>
      </c>
      <c r="M66" s="40">
        <v>1104590</v>
      </c>
      <c r="N66" s="41"/>
    </row>
    <row r="67" spans="1:21">
      <c r="A67" s="13"/>
      <c r="B67" s="104"/>
      <c r="C67" s="110"/>
      <c r="D67" s="35"/>
      <c r="E67" s="35"/>
      <c r="F67" s="104"/>
      <c r="G67" s="108"/>
      <c r="H67" s="35"/>
      <c r="I67" s="35"/>
      <c r="J67" s="155"/>
      <c r="K67" s="35"/>
      <c r="L67" s="86"/>
      <c r="M67" s="87"/>
      <c r="N67" s="88"/>
    </row>
    <row r="68" spans="1:21">
      <c r="A68" s="13"/>
      <c r="B68" s="151" t="s">
        <v>655</v>
      </c>
      <c r="C68" s="114">
        <v>185004</v>
      </c>
      <c r="D68" s="43"/>
      <c r="E68" s="43"/>
      <c r="F68" s="123">
        <v>14.25</v>
      </c>
      <c r="G68" s="123"/>
      <c r="H68" s="43"/>
      <c r="I68" s="43"/>
      <c r="J68" s="156"/>
      <c r="K68" s="43"/>
      <c r="L68" s="112"/>
      <c r="M68" s="112"/>
      <c r="N68" s="112"/>
    </row>
    <row r="69" spans="1:21">
      <c r="A69" s="13"/>
      <c r="B69" s="151"/>
      <c r="C69" s="114"/>
      <c r="D69" s="43"/>
      <c r="E69" s="43"/>
      <c r="F69" s="123"/>
      <c r="G69" s="123"/>
      <c r="H69" s="43"/>
      <c r="I69" s="43"/>
      <c r="J69" s="156"/>
      <c r="K69" s="43"/>
      <c r="L69" s="112"/>
      <c r="M69" s="112"/>
      <c r="N69" s="112"/>
    </row>
    <row r="70" spans="1:21">
      <c r="A70" s="13"/>
      <c r="B70" s="152" t="s">
        <v>680</v>
      </c>
      <c r="C70" s="108" t="s">
        <v>687</v>
      </c>
      <c r="D70" s="104" t="s">
        <v>271</v>
      </c>
      <c r="E70" s="35"/>
      <c r="F70" s="108">
        <v>11.6</v>
      </c>
      <c r="G70" s="108"/>
      <c r="H70" s="35"/>
      <c r="I70" s="35"/>
      <c r="J70" s="130"/>
      <c r="K70" s="35"/>
      <c r="L70" s="104"/>
      <c r="M70" s="104"/>
      <c r="N70" s="104"/>
    </row>
    <row r="71" spans="1:21">
      <c r="A71" s="13"/>
      <c r="B71" s="152"/>
      <c r="C71" s="108"/>
      <c r="D71" s="104"/>
      <c r="E71" s="35"/>
      <c r="F71" s="108"/>
      <c r="G71" s="108"/>
      <c r="H71" s="35"/>
      <c r="I71" s="35"/>
      <c r="J71" s="130"/>
      <c r="K71" s="35"/>
      <c r="L71" s="104"/>
      <c r="M71" s="104"/>
      <c r="N71" s="104"/>
    </row>
    <row r="72" spans="1:21">
      <c r="A72" s="13"/>
      <c r="B72" s="151" t="s">
        <v>682</v>
      </c>
      <c r="C72" s="123" t="s">
        <v>688</v>
      </c>
      <c r="D72" s="112" t="s">
        <v>271</v>
      </c>
      <c r="E72" s="43"/>
      <c r="F72" s="123">
        <v>24.91</v>
      </c>
      <c r="G72" s="123"/>
      <c r="H72" s="43"/>
      <c r="I72" s="43"/>
      <c r="J72" s="156"/>
      <c r="K72" s="43"/>
      <c r="L72" s="112"/>
      <c r="M72" s="112"/>
      <c r="N72" s="112"/>
    </row>
    <row r="73" spans="1:21" ht="15.75" thickBot="1">
      <c r="A73" s="13"/>
      <c r="B73" s="151"/>
      <c r="C73" s="126"/>
      <c r="D73" s="121"/>
      <c r="E73" s="43"/>
      <c r="F73" s="126"/>
      <c r="G73" s="126"/>
      <c r="H73" s="68"/>
      <c r="I73" s="43"/>
      <c r="J73" s="157"/>
      <c r="K73" s="43"/>
      <c r="L73" s="121"/>
      <c r="M73" s="121"/>
      <c r="N73" s="121"/>
    </row>
    <row r="74" spans="1:21">
      <c r="A74" s="13"/>
      <c r="B74" s="104" t="s">
        <v>660</v>
      </c>
      <c r="C74" s="111">
        <v>2653430</v>
      </c>
      <c r="D74" s="41"/>
      <c r="E74" s="35"/>
      <c r="F74" s="107" t="s">
        <v>269</v>
      </c>
      <c r="G74" s="109">
        <v>24.07</v>
      </c>
      <c r="H74" s="41"/>
      <c r="I74" s="35"/>
      <c r="J74" s="106">
        <v>2.8</v>
      </c>
      <c r="K74" s="35"/>
      <c r="L74" s="107" t="s">
        <v>269</v>
      </c>
      <c r="M74" s="111">
        <v>2867175</v>
      </c>
      <c r="N74" s="41"/>
    </row>
    <row r="75" spans="1:21">
      <c r="A75" s="13"/>
      <c r="B75" s="104"/>
      <c r="C75" s="110"/>
      <c r="D75" s="35"/>
      <c r="E75" s="35"/>
      <c r="F75" s="104"/>
      <c r="G75" s="108"/>
      <c r="H75" s="35"/>
      <c r="I75" s="35"/>
      <c r="J75" s="105"/>
      <c r="K75" s="35"/>
      <c r="L75" s="128"/>
      <c r="M75" s="158"/>
      <c r="N75" s="88"/>
    </row>
    <row r="76" spans="1:21">
      <c r="A76" s="13"/>
      <c r="B76" s="112" t="s">
        <v>689</v>
      </c>
      <c r="C76" s="114">
        <v>1756862</v>
      </c>
      <c r="D76" s="43"/>
      <c r="E76" s="43"/>
      <c r="F76" s="112" t="s">
        <v>269</v>
      </c>
      <c r="G76" s="123">
        <v>30.15</v>
      </c>
      <c r="H76" s="43"/>
      <c r="I76" s="43"/>
      <c r="J76" s="159">
        <v>1.5</v>
      </c>
      <c r="K76" s="43"/>
      <c r="L76" s="112" t="s">
        <v>269</v>
      </c>
      <c r="M76" s="114">
        <v>666807</v>
      </c>
      <c r="N76" s="43"/>
    </row>
    <row r="77" spans="1:21">
      <c r="A77" s="13"/>
      <c r="B77" s="112"/>
      <c r="C77" s="114"/>
      <c r="D77" s="43"/>
      <c r="E77" s="43"/>
      <c r="F77" s="112"/>
      <c r="G77" s="123"/>
      <c r="H77" s="43"/>
      <c r="I77" s="43"/>
      <c r="J77" s="159"/>
      <c r="K77" s="43"/>
      <c r="L77" s="112"/>
      <c r="M77" s="114"/>
      <c r="N77" s="43"/>
    </row>
    <row r="78" spans="1:21">
      <c r="A78" s="13"/>
      <c r="B78" s="34" t="s">
        <v>690</v>
      </c>
      <c r="C78" s="39">
        <v>851740</v>
      </c>
      <c r="D78" s="35"/>
      <c r="E78" s="35"/>
      <c r="F78" s="37">
        <v>12.18</v>
      </c>
      <c r="G78" s="37"/>
      <c r="H78" s="35"/>
      <c r="I78" s="35"/>
      <c r="J78" s="35"/>
      <c r="K78" s="35"/>
      <c r="L78" s="35"/>
      <c r="M78" s="35"/>
      <c r="N78" s="35"/>
    </row>
    <row r="79" spans="1:21">
      <c r="A79" s="13"/>
      <c r="B79" s="34"/>
      <c r="C79" s="39"/>
      <c r="D79" s="35"/>
      <c r="E79" s="35"/>
      <c r="F79" s="37"/>
      <c r="G79" s="37"/>
      <c r="H79" s="35"/>
      <c r="I79" s="35"/>
      <c r="J79" s="35"/>
      <c r="K79" s="35"/>
      <c r="L79" s="35"/>
      <c r="M79" s="35"/>
      <c r="N79" s="35"/>
    </row>
    <row r="80" spans="1:21">
      <c r="A80" s="13" t="s">
        <v>929</v>
      </c>
      <c r="B80" s="24" t="s">
        <v>692</v>
      </c>
      <c r="C80" s="24"/>
      <c r="D80" s="24"/>
      <c r="E80" s="24"/>
      <c r="F80" s="24"/>
      <c r="G80" s="24"/>
      <c r="H80" s="24"/>
      <c r="I80" s="24"/>
      <c r="J80" s="24"/>
      <c r="K80" s="24"/>
      <c r="L80" s="24"/>
      <c r="M80" s="24"/>
      <c r="N80" s="24"/>
      <c r="O80" s="24"/>
      <c r="P80" s="24"/>
      <c r="Q80" s="24"/>
      <c r="R80" s="24"/>
      <c r="S80" s="24"/>
      <c r="T80" s="24"/>
      <c r="U80" s="24"/>
    </row>
    <row r="81" spans="1:21">
      <c r="A81" s="13"/>
      <c r="B81" s="163"/>
      <c r="C81" s="163"/>
      <c r="D81" s="163"/>
      <c r="E81" s="163"/>
      <c r="F81" s="163"/>
      <c r="G81" s="163"/>
      <c r="H81" s="163"/>
      <c r="I81" s="163"/>
      <c r="J81" s="163"/>
      <c r="K81" s="163"/>
      <c r="L81" s="163"/>
      <c r="M81" s="163"/>
      <c r="N81" s="163"/>
      <c r="O81" s="163"/>
      <c r="P81" s="163"/>
      <c r="Q81" s="163"/>
      <c r="R81" s="163"/>
      <c r="S81" s="163"/>
      <c r="T81" s="163"/>
      <c r="U81" s="163"/>
    </row>
    <row r="82" spans="1:21">
      <c r="A82" s="13"/>
      <c r="B82" s="21"/>
      <c r="C82" s="21"/>
      <c r="D82" s="21"/>
      <c r="E82" s="21"/>
      <c r="F82" s="21"/>
      <c r="G82" s="21"/>
      <c r="H82" s="21"/>
      <c r="I82" s="21"/>
      <c r="J82" s="21"/>
      <c r="K82" s="21"/>
      <c r="L82" s="21"/>
      <c r="M82" s="21"/>
      <c r="N82" s="21"/>
      <c r="O82" s="21"/>
      <c r="P82" s="21"/>
      <c r="Q82" s="21"/>
      <c r="R82" s="21"/>
      <c r="S82" s="21"/>
      <c r="T82" s="21"/>
      <c r="U82" s="21"/>
    </row>
    <row r="83" spans="1:21">
      <c r="A83" s="13"/>
      <c r="B83" s="14"/>
      <c r="C83" s="14"/>
      <c r="D83" s="14"/>
      <c r="E83" s="14"/>
      <c r="F83" s="14"/>
      <c r="G83" s="14"/>
      <c r="H83" s="14"/>
      <c r="I83" s="14"/>
      <c r="J83" s="14"/>
      <c r="K83" s="14"/>
      <c r="L83" s="14"/>
      <c r="M83" s="14"/>
      <c r="N83" s="14"/>
      <c r="O83" s="14"/>
      <c r="P83" s="14"/>
      <c r="Q83" s="14"/>
      <c r="R83" s="14"/>
      <c r="S83" s="14"/>
      <c r="T83" s="14"/>
      <c r="U83" s="14"/>
    </row>
    <row r="84" spans="1:21" ht="15.75" thickBot="1">
      <c r="A84" s="13"/>
      <c r="B84" s="43"/>
      <c r="C84" s="43"/>
      <c r="D84" s="43"/>
      <c r="E84" s="33" t="s">
        <v>693</v>
      </c>
      <c r="F84" s="33"/>
      <c r="G84" s="33"/>
      <c r="H84" s="33"/>
      <c r="I84" s="33"/>
      <c r="J84" s="33"/>
      <c r="K84" s="33"/>
      <c r="L84" s="33"/>
      <c r="M84" s="27"/>
      <c r="N84" s="33" t="s">
        <v>694</v>
      </c>
      <c r="O84" s="33"/>
      <c r="P84" s="33"/>
      <c r="Q84" s="33"/>
      <c r="R84" s="33"/>
      <c r="S84" s="33"/>
      <c r="T84" s="33"/>
      <c r="U84" s="33"/>
    </row>
    <row r="85" spans="1:21">
      <c r="A85" s="13"/>
      <c r="B85" s="65" t="s">
        <v>695</v>
      </c>
      <c r="C85" s="65"/>
      <c r="D85" s="65"/>
      <c r="E85" s="94" t="s">
        <v>696</v>
      </c>
      <c r="F85" s="94"/>
      <c r="G85" s="57"/>
      <c r="H85" s="94" t="s">
        <v>697</v>
      </c>
      <c r="I85" s="57"/>
      <c r="J85" s="94" t="s">
        <v>670</v>
      </c>
      <c r="K85" s="94"/>
      <c r="L85" s="94"/>
      <c r="M85" s="43"/>
      <c r="N85" s="94" t="s">
        <v>698</v>
      </c>
      <c r="O85" s="94"/>
      <c r="P85" s="57"/>
      <c r="Q85" s="94" t="s">
        <v>697</v>
      </c>
      <c r="R85" s="57"/>
      <c r="S85" s="94" t="s">
        <v>670</v>
      </c>
      <c r="T85" s="94"/>
      <c r="U85" s="94"/>
    </row>
    <row r="86" spans="1:21">
      <c r="A86" s="13"/>
      <c r="B86" s="65"/>
      <c r="C86" s="65"/>
      <c r="D86" s="65"/>
      <c r="E86" s="65"/>
      <c r="F86" s="65"/>
      <c r="G86" s="43"/>
      <c r="H86" s="65"/>
      <c r="I86" s="43"/>
      <c r="J86" s="65" t="s">
        <v>671</v>
      </c>
      <c r="K86" s="65"/>
      <c r="L86" s="65"/>
      <c r="M86" s="43"/>
      <c r="N86" s="65"/>
      <c r="O86" s="65"/>
      <c r="P86" s="43"/>
      <c r="Q86" s="65"/>
      <c r="R86" s="43"/>
      <c r="S86" s="65" t="s">
        <v>671</v>
      </c>
      <c r="T86" s="65"/>
      <c r="U86" s="65"/>
    </row>
    <row r="87" spans="1:21">
      <c r="A87" s="13"/>
      <c r="B87" s="65"/>
      <c r="C87" s="65"/>
      <c r="D87" s="65"/>
      <c r="E87" s="65"/>
      <c r="F87" s="65"/>
      <c r="G87" s="43"/>
      <c r="H87" s="65"/>
      <c r="I87" s="43"/>
      <c r="J87" s="65" t="s">
        <v>672</v>
      </c>
      <c r="K87" s="65"/>
      <c r="L87" s="65"/>
      <c r="M87" s="43"/>
      <c r="N87" s="65"/>
      <c r="O87" s="65"/>
      <c r="P87" s="43"/>
      <c r="Q87" s="65"/>
      <c r="R87" s="43"/>
      <c r="S87" s="65" t="s">
        <v>672</v>
      </c>
      <c r="T87" s="65"/>
      <c r="U87" s="65"/>
    </row>
    <row r="88" spans="1:21" ht="15.75" thickBot="1">
      <c r="A88" s="13"/>
      <c r="B88" s="33"/>
      <c r="C88" s="33"/>
      <c r="D88" s="33"/>
      <c r="E88" s="33"/>
      <c r="F88" s="33"/>
      <c r="G88" s="43"/>
      <c r="H88" s="33"/>
      <c r="I88" s="43"/>
      <c r="J88" s="33" t="s">
        <v>673</v>
      </c>
      <c r="K88" s="33"/>
      <c r="L88" s="33"/>
      <c r="M88" s="43"/>
      <c r="N88" s="33"/>
      <c r="O88" s="33"/>
      <c r="P88" s="43"/>
      <c r="Q88" s="33"/>
      <c r="R88" s="43"/>
      <c r="S88" s="33" t="s">
        <v>673</v>
      </c>
      <c r="T88" s="33"/>
      <c r="U88" s="33"/>
    </row>
    <row r="89" spans="1:21">
      <c r="A89" s="13"/>
      <c r="B89" s="161">
        <v>11</v>
      </c>
      <c r="C89" s="144" t="s">
        <v>699</v>
      </c>
      <c r="D89" s="144">
        <v>14.68</v>
      </c>
      <c r="E89" s="40">
        <v>1161224</v>
      </c>
      <c r="F89" s="41"/>
      <c r="G89" s="35"/>
      <c r="H89" s="144">
        <v>4.8</v>
      </c>
      <c r="I89" s="35"/>
      <c r="J89" s="36" t="s">
        <v>269</v>
      </c>
      <c r="K89" s="38">
        <v>12.2</v>
      </c>
      <c r="L89" s="41"/>
      <c r="M89" s="35"/>
      <c r="N89" s="40">
        <v>274362</v>
      </c>
      <c r="O89" s="41"/>
      <c r="P89" s="35"/>
      <c r="Q89" s="144">
        <v>3.1</v>
      </c>
      <c r="R89" s="35"/>
      <c r="S89" s="36" t="s">
        <v>269</v>
      </c>
      <c r="T89" s="38">
        <v>12.45</v>
      </c>
      <c r="U89" s="41"/>
    </row>
    <row r="90" spans="1:21">
      <c r="A90" s="13"/>
      <c r="B90" s="160"/>
      <c r="C90" s="146"/>
      <c r="D90" s="146"/>
      <c r="E90" s="39"/>
      <c r="F90" s="35"/>
      <c r="G90" s="35"/>
      <c r="H90" s="146"/>
      <c r="I90" s="35"/>
      <c r="J90" s="34"/>
      <c r="K90" s="37"/>
      <c r="L90" s="35"/>
      <c r="M90" s="35"/>
      <c r="N90" s="39"/>
      <c r="O90" s="35"/>
      <c r="P90" s="35"/>
      <c r="Q90" s="146"/>
      <c r="R90" s="35"/>
      <c r="S90" s="34"/>
      <c r="T90" s="37"/>
      <c r="U90" s="35"/>
    </row>
    <row r="91" spans="1:21">
      <c r="A91" s="13"/>
      <c r="B91" s="162">
        <v>16.54</v>
      </c>
      <c r="C91" s="96" t="s">
        <v>699</v>
      </c>
      <c r="D91" s="96">
        <v>16.829999999999998</v>
      </c>
      <c r="E91" s="46">
        <v>121706</v>
      </c>
      <c r="F91" s="43"/>
      <c r="G91" s="43"/>
      <c r="H91" s="96">
        <v>4.5</v>
      </c>
      <c r="I91" s="43"/>
      <c r="J91" s="45" t="s">
        <v>269</v>
      </c>
      <c r="K91" s="44">
        <v>16.809999999999999</v>
      </c>
      <c r="L91" s="43"/>
      <c r="M91" s="43"/>
      <c r="N91" s="46">
        <v>112000</v>
      </c>
      <c r="O91" s="43"/>
      <c r="P91" s="43"/>
      <c r="Q91" s="96">
        <v>4.4000000000000004</v>
      </c>
      <c r="R91" s="43"/>
      <c r="S91" s="45" t="s">
        <v>269</v>
      </c>
      <c r="T91" s="44">
        <v>16.829999999999998</v>
      </c>
      <c r="U91" s="43"/>
    </row>
    <row r="92" spans="1:21">
      <c r="A92" s="13"/>
      <c r="B92" s="162"/>
      <c r="C92" s="96"/>
      <c r="D92" s="96"/>
      <c r="E92" s="46"/>
      <c r="F92" s="43"/>
      <c r="G92" s="43"/>
      <c r="H92" s="96"/>
      <c r="I92" s="43"/>
      <c r="J92" s="45"/>
      <c r="K92" s="44"/>
      <c r="L92" s="43"/>
      <c r="M92" s="43"/>
      <c r="N92" s="46"/>
      <c r="O92" s="43"/>
      <c r="P92" s="43"/>
      <c r="Q92" s="96"/>
      <c r="R92" s="43"/>
      <c r="S92" s="45"/>
      <c r="T92" s="44"/>
      <c r="U92" s="43"/>
    </row>
    <row r="93" spans="1:21">
      <c r="A93" s="13"/>
      <c r="B93" s="160">
        <v>31.75</v>
      </c>
      <c r="C93" s="146" t="s">
        <v>699</v>
      </c>
      <c r="D93" s="146">
        <v>35.380000000000003</v>
      </c>
      <c r="E93" s="39">
        <v>1370500</v>
      </c>
      <c r="F93" s="35"/>
      <c r="G93" s="35"/>
      <c r="H93" s="146">
        <v>1</v>
      </c>
      <c r="I93" s="35"/>
      <c r="J93" s="34" t="s">
        <v>269</v>
      </c>
      <c r="K93" s="37">
        <v>34.78</v>
      </c>
      <c r="L93" s="35"/>
      <c r="M93" s="35"/>
      <c r="N93" s="39">
        <v>1370500</v>
      </c>
      <c r="O93" s="35"/>
      <c r="P93" s="35"/>
      <c r="Q93" s="146">
        <v>1</v>
      </c>
      <c r="R93" s="35"/>
      <c r="S93" s="34" t="s">
        <v>269</v>
      </c>
      <c r="T93" s="37">
        <v>34.78</v>
      </c>
      <c r="U93" s="35"/>
    </row>
    <row r="94" spans="1:21" ht="15.75" thickBot="1">
      <c r="A94" s="13"/>
      <c r="B94" s="160"/>
      <c r="C94" s="146"/>
      <c r="D94" s="146"/>
      <c r="E94" s="59"/>
      <c r="F94" s="49"/>
      <c r="G94" s="35"/>
      <c r="H94" s="146"/>
      <c r="I94" s="35"/>
      <c r="J94" s="34"/>
      <c r="K94" s="37"/>
      <c r="L94" s="35"/>
      <c r="M94" s="35"/>
      <c r="N94" s="59"/>
      <c r="O94" s="49"/>
      <c r="P94" s="35"/>
      <c r="Q94" s="146"/>
      <c r="R94" s="35"/>
      <c r="S94" s="34"/>
      <c r="T94" s="37"/>
      <c r="U94" s="35"/>
    </row>
    <row r="95" spans="1:21">
      <c r="A95" s="13"/>
      <c r="B95" s="43"/>
      <c r="C95" s="43"/>
      <c r="D95" s="43"/>
      <c r="E95" s="55">
        <v>2653430</v>
      </c>
      <c r="F95" s="57"/>
      <c r="G95" s="43"/>
      <c r="H95" s="96">
        <v>2.8</v>
      </c>
      <c r="I95" s="43"/>
      <c r="J95" s="45" t="s">
        <v>269</v>
      </c>
      <c r="K95" s="44">
        <v>24.07</v>
      </c>
      <c r="L95" s="43"/>
      <c r="M95" s="43"/>
      <c r="N95" s="55">
        <v>1756862</v>
      </c>
      <c r="O95" s="57"/>
      <c r="P95" s="43"/>
      <c r="Q95" s="96">
        <v>1.5</v>
      </c>
      <c r="R95" s="43"/>
      <c r="S95" s="45" t="s">
        <v>269</v>
      </c>
      <c r="T95" s="44">
        <v>30.15</v>
      </c>
      <c r="U95" s="43"/>
    </row>
    <row r="96" spans="1:21">
      <c r="A96" s="13"/>
      <c r="B96" s="43"/>
      <c r="C96" s="43"/>
      <c r="D96" s="43"/>
      <c r="E96" s="46"/>
      <c r="F96" s="43"/>
      <c r="G96" s="43"/>
      <c r="H96" s="96"/>
      <c r="I96" s="43"/>
      <c r="J96" s="45"/>
      <c r="K96" s="44"/>
      <c r="L96" s="43"/>
      <c r="M96" s="43"/>
      <c r="N96" s="46"/>
      <c r="O96" s="43"/>
      <c r="P96" s="43"/>
      <c r="Q96" s="96"/>
      <c r="R96" s="43"/>
      <c r="S96" s="45"/>
      <c r="T96" s="44"/>
      <c r="U96" s="43"/>
    </row>
    <row r="97" spans="1:21">
      <c r="A97" s="13" t="s">
        <v>930</v>
      </c>
      <c r="B97" s="24" t="s">
        <v>931</v>
      </c>
      <c r="C97" s="24"/>
      <c r="D97" s="24"/>
      <c r="E97" s="24"/>
      <c r="F97" s="24"/>
      <c r="G97" s="24"/>
      <c r="H97" s="24"/>
      <c r="I97" s="24"/>
      <c r="J97" s="24"/>
      <c r="K97" s="24"/>
      <c r="L97" s="24"/>
      <c r="M97" s="24"/>
      <c r="N97" s="24"/>
      <c r="O97" s="24"/>
      <c r="P97" s="24"/>
      <c r="Q97" s="24"/>
      <c r="R97" s="24"/>
      <c r="S97" s="24"/>
      <c r="T97" s="24"/>
      <c r="U97" s="24"/>
    </row>
    <row r="98" spans="1:21">
      <c r="A98" s="13"/>
      <c r="B98" s="21"/>
      <c r="C98" s="21"/>
      <c r="D98" s="21"/>
      <c r="E98" s="21"/>
      <c r="F98" s="21"/>
      <c r="G98" s="21"/>
      <c r="H98" s="21"/>
      <c r="I98" s="21"/>
      <c r="J98" s="21"/>
      <c r="K98" s="21"/>
      <c r="L98" s="21"/>
      <c r="M98" s="21"/>
      <c r="N98" s="21"/>
      <c r="O98" s="21"/>
      <c r="P98" s="21"/>
      <c r="Q98" s="21"/>
      <c r="R98" s="21"/>
      <c r="S98" s="21"/>
      <c r="T98" s="21"/>
      <c r="U98" s="21"/>
    </row>
    <row r="99" spans="1:21">
      <c r="A99" s="13"/>
      <c r="B99" s="21"/>
      <c r="C99" s="21"/>
      <c r="D99" s="21"/>
      <c r="E99" s="21"/>
      <c r="F99" s="21"/>
      <c r="G99" s="21"/>
      <c r="H99" s="21"/>
      <c r="I99" s="21"/>
      <c r="J99" s="21"/>
      <c r="K99" s="21"/>
      <c r="L99" s="21"/>
      <c r="M99" s="21"/>
      <c r="N99" s="21"/>
    </row>
    <row r="100" spans="1:21">
      <c r="A100" s="13"/>
      <c r="B100" s="14"/>
      <c r="C100" s="14"/>
      <c r="D100" s="14"/>
      <c r="E100" s="14"/>
      <c r="F100" s="14"/>
      <c r="G100" s="14"/>
      <c r="H100" s="14"/>
      <c r="I100" s="14"/>
      <c r="J100" s="14"/>
      <c r="K100" s="14"/>
      <c r="L100" s="14"/>
      <c r="M100" s="14"/>
      <c r="N100" s="14"/>
    </row>
    <row r="101" spans="1:21" ht="15.75" thickBot="1">
      <c r="A101" s="13"/>
      <c r="B101" s="27"/>
      <c r="C101" s="27"/>
      <c r="D101" s="33">
        <v>2013</v>
      </c>
      <c r="E101" s="33"/>
      <c r="F101" s="33"/>
      <c r="G101" s="27"/>
      <c r="H101" s="33">
        <v>2012</v>
      </c>
      <c r="I101" s="33"/>
      <c r="J101" s="33"/>
      <c r="K101" s="27"/>
      <c r="L101" s="33">
        <v>2011</v>
      </c>
      <c r="M101" s="33"/>
      <c r="N101" s="33"/>
    </row>
    <row r="102" spans="1:21">
      <c r="A102" s="13"/>
      <c r="B102" s="34" t="s">
        <v>702</v>
      </c>
      <c r="C102" s="35"/>
      <c r="D102" s="40">
        <v>281460</v>
      </c>
      <c r="E102" s="40"/>
      <c r="F102" s="41"/>
      <c r="G102" s="35"/>
      <c r="H102" s="40">
        <v>299210</v>
      </c>
      <c r="I102" s="40"/>
      <c r="J102" s="41"/>
      <c r="K102" s="35"/>
      <c r="L102" s="40">
        <v>339620</v>
      </c>
      <c r="M102" s="40"/>
      <c r="N102" s="41"/>
    </row>
    <row r="103" spans="1:21">
      <c r="A103" s="13"/>
      <c r="B103" s="34"/>
      <c r="C103" s="35"/>
      <c r="D103" s="39"/>
      <c r="E103" s="39"/>
      <c r="F103" s="35"/>
      <c r="G103" s="35"/>
      <c r="H103" s="39"/>
      <c r="I103" s="39"/>
      <c r="J103" s="35"/>
      <c r="K103" s="35"/>
      <c r="L103" s="39"/>
      <c r="M103" s="39"/>
      <c r="N103" s="35"/>
    </row>
    <row r="104" spans="1:21">
      <c r="A104" s="13"/>
      <c r="B104" s="102" t="s">
        <v>703</v>
      </c>
      <c r="C104" s="43"/>
      <c r="D104" s="45" t="s">
        <v>269</v>
      </c>
      <c r="E104" s="44">
        <v>12.61</v>
      </c>
      <c r="F104" s="43"/>
      <c r="G104" s="43"/>
      <c r="H104" s="45" t="s">
        <v>269</v>
      </c>
      <c r="I104" s="44">
        <v>11.85</v>
      </c>
      <c r="J104" s="43"/>
      <c r="K104" s="43"/>
      <c r="L104" s="45" t="s">
        <v>269</v>
      </c>
      <c r="M104" s="44">
        <v>14.34</v>
      </c>
      <c r="N104" s="43"/>
    </row>
    <row r="105" spans="1:21">
      <c r="A105" s="13"/>
      <c r="B105" s="102"/>
      <c r="C105" s="43"/>
      <c r="D105" s="45"/>
      <c r="E105" s="44"/>
      <c r="F105" s="43"/>
      <c r="G105" s="43"/>
      <c r="H105" s="45"/>
      <c r="I105" s="44"/>
      <c r="J105" s="43"/>
      <c r="K105" s="43"/>
      <c r="L105" s="45"/>
      <c r="M105" s="44"/>
      <c r="N105" s="43"/>
    </row>
    <row r="106" spans="1:21">
      <c r="A106" s="13"/>
      <c r="B106" s="34" t="s">
        <v>704</v>
      </c>
      <c r="C106" s="35"/>
      <c r="D106" s="39">
        <v>211580</v>
      </c>
      <c r="E106" s="39"/>
      <c r="F106" s="35"/>
      <c r="G106" s="35"/>
      <c r="H106" s="39">
        <v>198300</v>
      </c>
      <c r="I106" s="39"/>
      <c r="J106" s="35"/>
      <c r="K106" s="35"/>
      <c r="L106" s="39">
        <v>357180</v>
      </c>
      <c r="M106" s="39"/>
      <c r="N106" s="35"/>
    </row>
    <row r="107" spans="1:21">
      <c r="A107" s="13"/>
      <c r="B107" s="34"/>
      <c r="C107" s="35"/>
      <c r="D107" s="39"/>
      <c r="E107" s="39"/>
      <c r="F107" s="35"/>
      <c r="G107" s="35"/>
      <c r="H107" s="39"/>
      <c r="I107" s="39"/>
      <c r="J107" s="35"/>
      <c r="K107" s="35"/>
      <c r="L107" s="39"/>
      <c r="M107" s="39"/>
      <c r="N107" s="35"/>
    </row>
    <row r="108" spans="1:21">
      <c r="A108" s="13"/>
      <c r="B108" s="102" t="s">
        <v>703</v>
      </c>
      <c r="C108" s="43"/>
      <c r="D108" s="45" t="s">
        <v>269</v>
      </c>
      <c r="E108" s="44">
        <v>11.85</v>
      </c>
      <c r="F108" s="43"/>
      <c r="G108" s="43"/>
      <c r="H108" s="45" t="s">
        <v>269</v>
      </c>
      <c r="I108" s="44">
        <v>11.76</v>
      </c>
      <c r="J108" s="43"/>
      <c r="K108" s="43"/>
      <c r="L108" s="45" t="s">
        <v>269</v>
      </c>
      <c r="M108" s="44">
        <v>13.63</v>
      </c>
      <c r="N108" s="43"/>
    </row>
    <row r="109" spans="1:21">
      <c r="A109" s="13"/>
      <c r="B109" s="102"/>
      <c r="C109" s="43"/>
      <c r="D109" s="45"/>
      <c r="E109" s="44"/>
      <c r="F109" s="43"/>
      <c r="G109" s="43"/>
      <c r="H109" s="45"/>
      <c r="I109" s="44"/>
      <c r="J109" s="43"/>
      <c r="K109" s="43"/>
      <c r="L109" s="45"/>
      <c r="M109" s="44"/>
      <c r="N109" s="43"/>
    </row>
    <row r="110" spans="1:21">
      <c r="A110" s="13"/>
      <c r="B110" s="34" t="s">
        <v>705</v>
      </c>
      <c r="C110" s="35"/>
      <c r="D110" s="39">
        <v>4134634</v>
      </c>
      <c r="E110" s="39"/>
      <c r="F110" s="35"/>
      <c r="G110" s="35"/>
      <c r="H110" s="34"/>
      <c r="I110" s="34"/>
      <c r="J110" s="34"/>
      <c r="K110" s="35"/>
      <c r="L110" s="34"/>
      <c r="M110" s="34"/>
      <c r="N110" s="34"/>
    </row>
    <row r="111" spans="1:21">
      <c r="A111" s="13"/>
      <c r="B111" s="34"/>
      <c r="C111" s="35"/>
      <c r="D111" s="39"/>
      <c r="E111" s="39"/>
      <c r="F111" s="35"/>
      <c r="G111" s="35"/>
      <c r="H111" s="34"/>
      <c r="I111" s="34"/>
      <c r="J111" s="34"/>
      <c r="K111" s="35"/>
      <c r="L111" s="34"/>
      <c r="M111" s="34"/>
      <c r="N111" s="34"/>
    </row>
  </sheetData>
  <mergeCells count="473">
    <mergeCell ref="A97:A111"/>
    <mergeCell ref="B97:U97"/>
    <mergeCell ref="B98:U98"/>
    <mergeCell ref="A32:A41"/>
    <mergeCell ref="A42:A79"/>
    <mergeCell ref="B42:U42"/>
    <mergeCell ref="A80:A96"/>
    <mergeCell ref="B80:U80"/>
    <mergeCell ref="B81:U81"/>
    <mergeCell ref="K110:K111"/>
    <mergeCell ref="L110:N111"/>
    <mergeCell ref="A1:A2"/>
    <mergeCell ref="B1:U1"/>
    <mergeCell ref="B2:U2"/>
    <mergeCell ref="B3:U3"/>
    <mergeCell ref="A4:A15"/>
    <mergeCell ref="B4:U4"/>
    <mergeCell ref="B5:U5"/>
    <mergeCell ref="A16:A31"/>
    <mergeCell ref="K108:K109"/>
    <mergeCell ref="L108:L109"/>
    <mergeCell ref="M108:M109"/>
    <mergeCell ref="N108:N109"/>
    <mergeCell ref="B110:B111"/>
    <mergeCell ref="C110:C111"/>
    <mergeCell ref="D110:E111"/>
    <mergeCell ref="F110:F111"/>
    <mergeCell ref="G110:G111"/>
    <mergeCell ref="H110:J111"/>
    <mergeCell ref="N106:N107"/>
    <mergeCell ref="B108:B109"/>
    <mergeCell ref="C108:C109"/>
    <mergeCell ref="D108:D109"/>
    <mergeCell ref="E108:E109"/>
    <mergeCell ref="F108:F109"/>
    <mergeCell ref="G108:G109"/>
    <mergeCell ref="H108:H109"/>
    <mergeCell ref="I108:I109"/>
    <mergeCell ref="J108:J109"/>
    <mergeCell ref="N104:N105"/>
    <mergeCell ref="B106:B107"/>
    <mergeCell ref="C106:C107"/>
    <mergeCell ref="D106:E107"/>
    <mergeCell ref="F106:F107"/>
    <mergeCell ref="G106:G107"/>
    <mergeCell ref="H106:I107"/>
    <mergeCell ref="J106:J107"/>
    <mergeCell ref="K106:K107"/>
    <mergeCell ref="L106:M107"/>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B102:B103"/>
    <mergeCell ref="C102:C103"/>
    <mergeCell ref="D102:E103"/>
    <mergeCell ref="F102:F103"/>
    <mergeCell ref="G102:G103"/>
    <mergeCell ref="H102:I103"/>
    <mergeCell ref="S95:S96"/>
    <mergeCell ref="T95:T96"/>
    <mergeCell ref="U95:U96"/>
    <mergeCell ref="B99:N99"/>
    <mergeCell ref="D101:F101"/>
    <mergeCell ref="H101:J101"/>
    <mergeCell ref="L101:N101"/>
    <mergeCell ref="M95:M96"/>
    <mergeCell ref="N95:N96"/>
    <mergeCell ref="O95:O96"/>
    <mergeCell ref="P95:P96"/>
    <mergeCell ref="Q95:Q96"/>
    <mergeCell ref="R95:R96"/>
    <mergeCell ref="G95:G96"/>
    <mergeCell ref="H95:H96"/>
    <mergeCell ref="I95:I96"/>
    <mergeCell ref="J95:J96"/>
    <mergeCell ref="K95:K96"/>
    <mergeCell ref="L95:L96"/>
    <mergeCell ref="Q93:Q94"/>
    <mergeCell ref="R93:R94"/>
    <mergeCell ref="S93:S94"/>
    <mergeCell ref="T93:T94"/>
    <mergeCell ref="U93:U94"/>
    <mergeCell ref="B95:B96"/>
    <mergeCell ref="C95:C96"/>
    <mergeCell ref="D95:D96"/>
    <mergeCell ref="E95:E96"/>
    <mergeCell ref="F95:F96"/>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O91:O92"/>
    <mergeCell ref="P91:P92"/>
    <mergeCell ref="Q91:Q92"/>
    <mergeCell ref="R91:R92"/>
    <mergeCell ref="S91:S92"/>
    <mergeCell ref="T91:T92"/>
    <mergeCell ref="I91:I92"/>
    <mergeCell ref="J91:J92"/>
    <mergeCell ref="K91:K92"/>
    <mergeCell ref="L91:L92"/>
    <mergeCell ref="M91:M92"/>
    <mergeCell ref="N91:N92"/>
    <mergeCell ref="S89:S90"/>
    <mergeCell ref="T89:T90"/>
    <mergeCell ref="U89:U90"/>
    <mergeCell ref="B91:B92"/>
    <mergeCell ref="C91:C92"/>
    <mergeCell ref="D91:D92"/>
    <mergeCell ref="E91:E92"/>
    <mergeCell ref="F91:F92"/>
    <mergeCell ref="G91:G92"/>
    <mergeCell ref="H91:H92"/>
    <mergeCell ref="M89:M90"/>
    <mergeCell ref="N89:N90"/>
    <mergeCell ref="O89:O90"/>
    <mergeCell ref="P89:P90"/>
    <mergeCell ref="Q89:Q90"/>
    <mergeCell ref="R89:R90"/>
    <mergeCell ref="G89:G90"/>
    <mergeCell ref="H89:H90"/>
    <mergeCell ref="I89:I90"/>
    <mergeCell ref="J89:J90"/>
    <mergeCell ref="K89:K90"/>
    <mergeCell ref="L89:L90"/>
    <mergeCell ref="R85:R88"/>
    <mergeCell ref="S85:U85"/>
    <mergeCell ref="S86:U86"/>
    <mergeCell ref="S87:U87"/>
    <mergeCell ref="S88:U88"/>
    <mergeCell ref="B89:B90"/>
    <mergeCell ref="C89:C90"/>
    <mergeCell ref="D89:D90"/>
    <mergeCell ref="E89:E90"/>
    <mergeCell ref="F89:F90"/>
    <mergeCell ref="J87:L87"/>
    <mergeCell ref="J88:L88"/>
    <mergeCell ref="M85:M88"/>
    <mergeCell ref="N85:O88"/>
    <mergeCell ref="P85:P88"/>
    <mergeCell ref="Q85:Q88"/>
    <mergeCell ref="B84:D84"/>
    <mergeCell ref="E84:L84"/>
    <mergeCell ref="N84:U84"/>
    <mergeCell ref="B85:D88"/>
    <mergeCell ref="E85:F88"/>
    <mergeCell ref="G85:G88"/>
    <mergeCell ref="H85:H88"/>
    <mergeCell ref="I85:I88"/>
    <mergeCell ref="J85:L85"/>
    <mergeCell ref="J86:L86"/>
    <mergeCell ref="H78:H79"/>
    <mergeCell ref="I78:I79"/>
    <mergeCell ref="J78:J79"/>
    <mergeCell ref="K78:K79"/>
    <mergeCell ref="L78:N79"/>
    <mergeCell ref="B82:U82"/>
    <mergeCell ref="J76:J77"/>
    <mergeCell ref="K76:K77"/>
    <mergeCell ref="L76:L77"/>
    <mergeCell ref="M76:M77"/>
    <mergeCell ref="N76:N77"/>
    <mergeCell ref="B78:B79"/>
    <mergeCell ref="C78:C79"/>
    <mergeCell ref="D78:D79"/>
    <mergeCell ref="E78:E79"/>
    <mergeCell ref="F78:G79"/>
    <mergeCell ref="M74:M75"/>
    <mergeCell ref="N74:N75"/>
    <mergeCell ref="B76:B77"/>
    <mergeCell ref="C76:C77"/>
    <mergeCell ref="D76:D77"/>
    <mergeCell ref="E76:E77"/>
    <mergeCell ref="F76:F77"/>
    <mergeCell ref="G76:G77"/>
    <mergeCell ref="H76:H77"/>
    <mergeCell ref="I76:I77"/>
    <mergeCell ref="G74:G75"/>
    <mergeCell ref="H74:H75"/>
    <mergeCell ref="I74:I75"/>
    <mergeCell ref="J74:J75"/>
    <mergeCell ref="K74:K75"/>
    <mergeCell ref="L74:L75"/>
    <mergeCell ref="H72:H73"/>
    <mergeCell ref="I72:I73"/>
    <mergeCell ref="J72:J73"/>
    <mergeCell ref="K72:K73"/>
    <mergeCell ref="L72:N73"/>
    <mergeCell ref="B74:B75"/>
    <mergeCell ref="C74:C75"/>
    <mergeCell ref="D74:D75"/>
    <mergeCell ref="E74:E75"/>
    <mergeCell ref="F74:F75"/>
    <mergeCell ref="H70:H71"/>
    <mergeCell ref="I70:I71"/>
    <mergeCell ref="J70:J71"/>
    <mergeCell ref="K70:K71"/>
    <mergeCell ref="L70:N71"/>
    <mergeCell ref="B72:B73"/>
    <mergeCell ref="C72:C73"/>
    <mergeCell ref="D72:D73"/>
    <mergeCell ref="E72:E73"/>
    <mergeCell ref="F72:G73"/>
    <mergeCell ref="H68:H69"/>
    <mergeCell ref="I68:I69"/>
    <mergeCell ref="J68:J69"/>
    <mergeCell ref="K68:K69"/>
    <mergeCell ref="L68:N69"/>
    <mergeCell ref="B70:B71"/>
    <mergeCell ref="C70:C71"/>
    <mergeCell ref="D70:D71"/>
    <mergeCell ref="E70:E71"/>
    <mergeCell ref="F70:G71"/>
    <mergeCell ref="J66:J67"/>
    <mergeCell ref="K66:K67"/>
    <mergeCell ref="L66:L67"/>
    <mergeCell ref="M66:M67"/>
    <mergeCell ref="N66:N67"/>
    <mergeCell ref="B68:B69"/>
    <mergeCell ref="C68:C69"/>
    <mergeCell ref="D68:D69"/>
    <mergeCell ref="E68:E69"/>
    <mergeCell ref="F68:G69"/>
    <mergeCell ref="K64:K65"/>
    <mergeCell ref="L64:N65"/>
    <mergeCell ref="B66:B67"/>
    <mergeCell ref="C66:C67"/>
    <mergeCell ref="D66:D67"/>
    <mergeCell ref="E66:E67"/>
    <mergeCell ref="F66:F67"/>
    <mergeCell ref="G66:G67"/>
    <mergeCell ref="H66:H67"/>
    <mergeCell ref="I66:I67"/>
    <mergeCell ref="K62:K63"/>
    <mergeCell ref="L62:N63"/>
    <mergeCell ref="B64:B65"/>
    <mergeCell ref="C64:C65"/>
    <mergeCell ref="D64:D65"/>
    <mergeCell ref="E64:E65"/>
    <mergeCell ref="F64:G65"/>
    <mergeCell ref="H64:H65"/>
    <mergeCell ref="I64:I65"/>
    <mergeCell ref="J64:J65"/>
    <mergeCell ref="K60:K61"/>
    <mergeCell ref="L60:N61"/>
    <mergeCell ref="B62:B63"/>
    <mergeCell ref="C62:C63"/>
    <mergeCell ref="D62:D63"/>
    <mergeCell ref="E62:E63"/>
    <mergeCell ref="F62:G63"/>
    <mergeCell ref="H62:H63"/>
    <mergeCell ref="I62:I63"/>
    <mergeCell ref="J62:J63"/>
    <mergeCell ref="M58:M59"/>
    <mergeCell ref="N58:N59"/>
    <mergeCell ref="B60:B61"/>
    <mergeCell ref="C60:C61"/>
    <mergeCell ref="D60:D61"/>
    <mergeCell ref="E60:E61"/>
    <mergeCell ref="F60:G61"/>
    <mergeCell ref="H60:H61"/>
    <mergeCell ref="I60:I61"/>
    <mergeCell ref="J60:J61"/>
    <mergeCell ref="G58:G59"/>
    <mergeCell ref="H58:H59"/>
    <mergeCell ref="I58:I59"/>
    <mergeCell ref="J58:J59"/>
    <mergeCell ref="K58:K59"/>
    <mergeCell ref="L58:L59"/>
    <mergeCell ref="H56:H57"/>
    <mergeCell ref="I56:I57"/>
    <mergeCell ref="J56:J57"/>
    <mergeCell ref="K56:K57"/>
    <mergeCell ref="L56:N57"/>
    <mergeCell ref="B58:B59"/>
    <mergeCell ref="C58:C59"/>
    <mergeCell ref="D58:D59"/>
    <mergeCell ref="E58:E59"/>
    <mergeCell ref="F58:F59"/>
    <mergeCell ref="H54:H55"/>
    <mergeCell ref="I54:I55"/>
    <mergeCell ref="J54:J55"/>
    <mergeCell ref="K54:K55"/>
    <mergeCell ref="L54:N55"/>
    <mergeCell ref="B56:B57"/>
    <mergeCell ref="C56:C57"/>
    <mergeCell ref="D56:D57"/>
    <mergeCell ref="E56:E57"/>
    <mergeCell ref="F56:G57"/>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B50:B51"/>
    <mergeCell ref="C50:C51"/>
    <mergeCell ref="D50:D51"/>
    <mergeCell ref="E50:E51"/>
    <mergeCell ref="F50:F51"/>
    <mergeCell ref="G50:G51"/>
    <mergeCell ref="K45:K49"/>
    <mergeCell ref="L45:N45"/>
    <mergeCell ref="L46:N46"/>
    <mergeCell ref="L47:N47"/>
    <mergeCell ref="L48:N48"/>
    <mergeCell ref="L49:N49"/>
    <mergeCell ref="B43:N43"/>
    <mergeCell ref="B45:B49"/>
    <mergeCell ref="C45:D49"/>
    <mergeCell ref="E45:E49"/>
    <mergeCell ref="F45:H45"/>
    <mergeCell ref="F46:H46"/>
    <mergeCell ref="F47:H47"/>
    <mergeCell ref="F48:H48"/>
    <mergeCell ref="F49:H49"/>
    <mergeCell ref="I45:I49"/>
    <mergeCell ref="I40:I41"/>
    <mergeCell ref="J40:J41"/>
    <mergeCell ref="K40:K41"/>
    <mergeCell ref="L40:L41"/>
    <mergeCell ref="M40:M41"/>
    <mergeCell ref="N40:N41"/>
    <mergeCell ref="D39:E39"/>
    <mergeCell ref="H39:I39"/>
    <mergeCell ref="L39:M39"/>
    <mergeCell ref="B40:B41"/>
    <mergeCell ref="C40:C41"/>
    <mergeCell ref="D40:D41"/>
    <mergeCell ref="E40:E41"/>
    <mergeCell ref="F40:F41"/>
    <mergeCell ref="G40:G41"/>
    <mergeCell ref="H40:H41"/>
    <mergeCell ref="J36:J37"/>
    <mergeCell ref="K36:K37"/>
    <mergeCell ref="L36:M37"/>
    <mergeCell ref="N36:N37"/>
    <mergeCell ref="D38:E38"/>
    <mergeCell ref="H38:I38"/>
    <mergeCell ref="L38:M38"/>
    <mergeCell ref="B36:B37"/>
    <mergeCell ref="C36:C37"/>
    <mergeCell ref="D36:E37"/>
    <mergeCell ref="F36:F37"/>
    <mergeCell ref="G36:G37"/>
    <mergeCell ref="H36:I37"/>
    <mergeCell ref="H30:H31"/>
    <mergeCell ref="B32:N32"/>
    <mergeCell ref="D34:F34"/>
    <mergeCell ref="H34:J34"/>
    <mergeCell ref="L34:N34"/>
    <mergeCell ref="D35:E35"/>
    <mergeCell ref="H35:I35"/>
    <mergeCell ref="L35:M35"/>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H22:H23"/>
    <mergeCell ref="B24:B25"/>
    <mergeCell ref="C24:C25"/>
    <mergeCell ref="D24:D25"/>
    <mergeCell ref="E24:E25"/>
    <mergeCell ref="F24:G25"/>
    <mergeCell ref="H24:H25"/>
    <mergeCell ref="B22:B23"/>
    <mergeCell ref="C22:C23"/>
    <mergeCell ref="D22:D23"/>
    <mergeCell ref="E22:E23"/>
    <mergeCell ref="F22:F23"/>
    <mergeCell ref="G22:G23"/>
    <mergeCell ref="K14:K15"/>
    <mergeCell ref="B17:H17"/>
    <mergeCell ref="B19:B21"/>
    <mergeCell ref="C19:D21"/>
    <mergeCell ref="E19:E21"/>
    <mergeCell ref="F19:H19"/>
    <mergeCell ref="F20:H20"/>
    <mergeCell ref="F21:H21"/>
    <mergeCell ref="B16:U16"/>
    <mergeCell ref="K12:K13"/>
    <mergeCell ref="B14:B15"/>
    <mergeCell ref="C14:C15"/>
    <mergeCell ref="D14:D15"/>
    <mergeCell ref="E14:E15"/>
    <mergeCell ref="F14:F15"/>
    <mergeCell ref="G14:G15"/>
    <mergeCell ref="H14:H15"/>
    <mergeCell ref="I14:I15"/>
    <mergeCell ref="J14:J15"/>
    <mergeCell ref="K10:K11"/>
    <mergeCell ref="B12:B13"/>
    <mergeCell ref="C12:C13"/>
    <mergeCell ref="D12:D13"/>
    <mergeCell ref="E12:E13"/>
    <mergeCell ref="F12:F13"/>
    <mergeCell ref="G12:G13"/>
    <mergeCell ref="H12:H13"/>
    <mergeCell ref="I12:I13"/>
    <mergeCell ref="J12:J13"/>
    <mergeCell ref="J9:K9"/>
    <mergeCell ref="B10:B11"/>
    <mergeCell ref="C10:C11"/>
    <mergeCell ref="D10:D11"/>
    <mergeCell ref="E10:E11"/>
    <mergeCell ref="F10:F11"/>
    <mergeCell ref="G10:G11"/>
    <mergeCell ref="H10:H11"/>
    <mergeCell ref="I10:I11"/>
    <mergeCell ref="J10:J11"/>
    <mergeCell ref="B6:K6"/>
    <mergeCell ref="B8:B9"/>
    <mergeCell ref="C8:C9"/>
    <mergeCell ref="D8:E8"/>
    <mergeCell ref="D9:E9"/>
    <mergeCell ref="F8:F9"/>
    <mergeCell ref="G8:H8"/>
    <mergeCell ref="G9:H9"/>
    <mergeCell ref="I8:I9"/>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17.5703125" customWidth="1"/>
    <col min="4" max="4" width="3.7109375" customWidth="1"/>
    <col min="5" max="5" width="14.42578125" customWidth="1"/>
    <col min="6" max="6" width="17.5703125" customWidth="1"/>
  </cols>
  <sheetData>
    <row r="1" spans="1:6" ht="15" customHeight="1">
      <c r="A1" s="9" t="s">
        <v>932</v>
      </c>
      <c r="B1" s="9" t="s">
        <v>1</v>
      </c>
      <c r="C1" s="9"/>
      <c r="D1" s="9"/>
      <c r="E1" s="9"/>
      <c r="F1" s="9"/>
    </row>
    <row r="2" spans="1:6" ht="15" customHeight="1">
      <c r="A2" s="9"/>
      <c r="B2" s="9" t="s">
        <v>2</v>
      </c>
      <c r="C2" s="9"/>
      <c r="D2" s="9"/>
      <c r="E2" s="9"/>
      <c r="F2" s="9"/>
    </row>
    <row r="3" spans="1:6" ht="30">
      <c r="A3" s="3" t="s">
        <v>721</v>
      </c>
      <c r="B3" s="22"/>
      <c r="C3" s="22"/>
      <c r="D3" s="22"/>
      <c r="E3" s="22"/>
      <c r="F3" s="22"/>
    </row>
    <row r="4" spans="1:6">
      <c r="A4" s="13" t="s">
        <v>933</v>
      </c>
      <c r="B4" s="24" t="s">
        <v>723</v>
      </c>
      <c r="C4" s="24"/>
      <c r="D4" s="24"/>
      <c r="E4" s="24"/>
      <c r="F4" s="24"/>
    </row>
    <row r="5" spans="1:6">
      <c r="A5" s="13"/>
      <c r="B5" s="25"/>
      <c r="C5" s="25"/>
      <c r="D5" s="25"/>
      <c r="E5" s="25"/>
      <c r="F5" s="25"/>
    </row>
    <row r="6" spans="1:6">
      <c r="A6" s="13"/>
      <c r="B6" s="21"/>
      <c r="C6" s="21"/>
      <c r="D6" s="21"/>
      <c r="E6" s="21"/>
      <c r="F6" s="21"/>
    </row>
    <row r="7" spans="1:6">
      <c r="A7" s="13"/>
      <c r="B7" s="14"/>
      <c r="C7" s="14"/>
      <c r="D7" s="14"/>
      <c r="E7" s="14"/>
      <c r="F7" s="14"/>
    </row>
    <row r="8" spans="1:6">
      <c r="A8" s="13"/>
      <c r="B8" s="164" t="s">
        <v>424</v>
      </c>
      <c r="C8" s="30"/>
      <c r="D8" s="165" t="s">
        <v>263</v>
      </c>
      <c r="E8" s="165"/>
      <c r="F8" s="165"/>
    </row>
    <row r="9" spans="1:6">
      <c r="A9" s="13"/>
      <c r="B9" s="45">
        <v>2014</v>
      </c>
      <c r="C9" s="43"/>
      <c r="D9" s="45" t="s">
        <v>269</v>
      </c>
      <c r="E9" s="46">
        <v>35430</v>
      </c>
      <c r="F9" s="43"/>
    </row>
    <row r="10" spans="1:6">
      <c r="A10" s="13"/>
      <c r="B10" s="45"/>
      <c r="C10" s="43"/>
      <c r="D10" s="45"/>
      <c r="E10" s="46"/>
      <c r="F10" s="43"/>
    </row>
    <row r="11" spans="1:6">
      <c r="A11" s="13"/>
      <c r="B11" s="34">
        <v>2015</v>
      </c>
      <c r="C11" s="35"/>
      <c r="D11" s="39">
        <v>28600</v>
      </c>
      <c r="E11" s="39"/>
      <c r="F11" s="35"/>
    </row>
    <row r="12" spans="1:6">
      <c r="A12" s="13"/>
      <c r="B12" s="34"/>
      <c r="C12" s="35"/>
      <c r="D12" s="39"/>
      <c r="E12" s="39"/>
      <c r="F12" s="35"/>
    </row>
    <row r="13" spans="1:6">
      <c r="A13" s="13"/>
      <c r="B13" s="45">
        <v>2016</v>
      </c>
      <c r="C13" s="43"/>
      <c r="D13" s="46">
        <v>22943</v>
      </c>
      <c r="E13" s="46"/>
      <c r="F13" s="43"/>
    </row>
    <row r="14" spans="1:6">
      <c r="A14" s="13"/>
      <c r="B14" s="45"/>
      <c r="C14" s="43"/>
      <c r="D14" s="46"/>
      <c r="E14" s="46"/>
      <c r="F14" s="43"/>
    </row>
    <row r="15" spans="1:6">
      <c r="A15" s="13"/>
      <c r="B15" s="34">
        <v>2017</v>
      </c>
      <c r="C15" s="35"/>
      <c r="D15" s="39">
        <v>15576</v>
      </c>
      <c r="E15" s="39"/>
      <c r="F15" s="35"/>
    </row>
    <row r="16" spans="1:6">
      <c r="A16" s="13"/>
      <c r="B16" s="34"/>
      <c r="C16" s="35"/>
      <c r="D16" s="39"/>
      <c r="E16" s="39"/>
      <c r="F16" s="35"/>
    </row>
    <row r="17" spans="1:6">
      <c r="A17" s="13"/>
      <c r="B17" s="45">
        <v>2018</v>
      </c>
      <c r="C17" s="43"/>
      <c r="D17" s="46">
        <v>9030</v>
      </c>
      <c r="E17" s="46"/>
      <c r="F17" s="43"/>
    </row>
    <row r="18" spans="1:6">
      <c r="A18" s="13"/>
      <c r="B18" s="45"/>
      <c r="C18" s="43"/>
      <c r="D18" s="46"/>
      <c r="E18" s="46"/>
      <c r="F18" s="43"/>
    </row>
    <row r="19" spans="1:6">
      <c r="A19" s="13"/>
      <c r="B19" s="34" t="s">
        <v>425</v>
      </c>
      <c r="C19" s="35"/>
      <c r="D19" s="39">
        <v>11918</v>
      </c>
      <c r="E19" s="39"/>
      <c r="F19" s="35"/>
    </row>
    <row r="20" spans="1:6" ht="15.75" thickBot="1">
      <c r="A20" s="13"/>
      <c r="B20" s="34"/>
      <c r="C20" s="35"/>
      <c r="D20" s="59"/>
      <c r="E20" s="59"/>
      <c r="F20" s="49"/>
    </row>
    <row r="21" spans="1:6">
      <c r="A21" s="13"/>
      <c r="B21" s="45" t="s">
        <v>184</v>
      </c>
      <c r="C21" s="43"/>
      <c r="D21" s="53" t="s">
        <v>269</v>
      </c>
      <c r="E21" s="55">
        <v>123497</v>
      </c>
      <c r="F21" s="57"/>
    </row>
    <row r="22" spans="1:6" ht="15.75" thickBot="1">
      <c r="A22" s="13"/>
      <c r="B22" s="45"/>
      <c r="C22" s="43"/>
      <c r="D22" s="74"/>
      <c r="E22" s="91"/>
      <c r="F22" s="68"/>
    </row>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2" width="36.5703125" bestFit="1" customWidth="1"/>
    <col min="4" max="4" width="11.140625" bestFit="1" customWidth="1"/>
    <col min="7" max="7" width="11.140625" bestFit="1" customWidth="1"/>
    <col min="10" max="10" width="11.140625" bestFit="1" customWidth="1"/>
  </cols>
  <sheetData>
    <row r="1" spans="1:11" ht="15" customHeight="1">
      <c r="A1" s="9" t="s">
        <v>934</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734</v>
      </c>
      <c r="B3" s="22"/>
      <c r="C3" s="22"/>
      <c r="D3" s="22"/>
      <c r="E3" s="22"/>
      <c r="F3" s="22"/>
      <c r="G3" s="22"/>
      <c r="H3" s="22"/>
      <c r="I3" s="22"/>
      <c r="J3" s="22"/>
      <c r="K3" s="22"/>
    </row>
    <row r="4" spans="1:11">
      <c r="A4" s="13" t="s">
        <v>935</v>
      </c>
      <c r="B4" s="24" t="s">
        <v>936</v>
      </c>
      <c r="C4" s="24"/>
      <c r="D4" s="24"/>
      <c r="E4" s="24"/>
      <c r="F4" s="24"/>
      <c r="G4" s="24"/>
      <c r="H4" s="24"/>
      <c r="I4" s="24"/>
      <c r="J4" s="24"/>
      <c r="K4" s="24"/>
    </row>
    <row r="5" spans="1:11">
      <c r="A5" s="13"/>
      <c r="B5" s="21"/>
      <c r="C5" s="21"/>
      <c r="D5" s="21"/>
      <c r="E5" s="21"/>
      <c r="F5" s="21"/>
      <c r="G5" s="21"/>
      <c r="H5" s="21"/>
      <c r="I5" s="21"/>
      <c r="J5" s="21"/>
      <c r="K5" s="21"/>
    </row>
    <row r="6" spans="1:11">
      <c r="A6" s="13"/>
      <c r="B6" s="14"/>
      <c r="C6" s="14"/>
      <c r="D6" s="14"/>
      <c r="E6" s="14"/>
      <c r="F6" s="14"/>
      <c r="G6" s="14"/>
      <c r="H6" s="14"/>
      <c r="I6" s="14"/>
      <c r="J6" s="14"/>
      <c r="K6" s="14"/>
    </row>
    <row r="7" spans="1:11" ht="15.75" thickBot="1">
      <c r="A7" s="13"/>
      <c r="B7" s="27"/>
      <c r="C7" s="27"/>
      <c r="D7" s="33" t="s">
        <v>385</v>
      </c>
      <c r="E7" s="33"/>
      <c r="F7" s="33"/>
      <c r="G7" s="33"/>
      <c r="H7" s="33"/>
      <c r="I7" s="33"/>
      <c r="J7" s="33"/>
      <c r="K7" s="33"/>
    </row>
    <row r="8" spans="1:11" ht="15.75" thickBot="1">
      <c r="A8" s="13"/>
      <c r="B8" s="27"/>
      <c r="C8" s="27"/>
      <c r="D8" s="84">
        <v>2013</v>
      </c>
      <c r="E8" s="84"/>
      <c r="F8" s="27"/>
      <c r="G8" s="84">
        <v>2012</v>
      </c>
      <c r="H8" s="84"/>
      <c r="I8" s="27"/>
      <c r="J8" s="84">
        <v>2011</v>
      </c>
      <c r="K8" s="84"/>
    </row>
    <row r="9" spans="1:11">
      <c r="A9" s="13"/>
      <c r="B9" s="112" t="s">
        <v>738</v>
      </c>
      <c r="C9" s="43"/>
      <c r="D9" s="118">
        <v>116677836</v>
      </c>
      <c r="E9" s="57"/>
      <c r="F9" s="43"/>
      <c r="G9" s="118">
        <v>115861986</v>
      </c>
      <c r="H9" s="57"/>
      <c r="I9" s="43"/>
      <c r="J9" s="118">
        <v>114995616</v>
      </c>
      <c r="K9" s="57"/>
    </row>
    <row r="10" spans="1:11">
      <c r="A10" s="13"/>
      <c r="B10" s="112"/>
      <c r="C10" s="43"/>
      <c r="D10" s="114"/>
      <c r="E10" s="43"/>
      <c r="F10" s="43"/>
      <c r="G10" s="114"/>
      <c r="H10" s="43"/>
      <c r="I10" s="43"/>
      <c r="J10" s="114"/>
      <c r="K10" s="43"/>
    </row>
    <row r="11" spans="1:11">
      <c r="A11" s="13"/>
      <c r="B11" s="104" t="s">
        <v>739</v>
      </c>
      <c r="C11" s="35"/>
      <c r="D11" s="130"/>
      <c r="E11" s="130"/>
      <c r="F11" s="35"/>
      <c r="G11" s="130"/>
      <c r="H11" s="130"/>
      <c r="I11" s="35"/>
      <c r="J11" s="104"/>
      <c r="K11" s="104"/>
    </row>
    <row r="12" spans="1:11">
      <c r="A12" s="13"/>
      <c r="B12" s="104"/>
      <c r="C12" s="35"/>
      <c r="D12" s="130"/>
      <c r="E12" s="130"/>
      <c r="F12" s="35"/>
      <c r="G12" s="130"/>
      <c r="H12" s="130"/>
      <c r="I12" s="35"/>
      <c r="J12" s="104"/>
      <c r="K12" s="104"/>
    </row>
    <row r="13" spans="1:11">
      <c r="A13" s="13"/>
      <c r="B13" s="151" t="s">
        <v>740</v>
      </c>
      <c r="C13" s="43"/>
      <c r="D13" s="114">
        <v>875116</v>
      </c>
      <c r="E13" s="43"/>
      <c r="F13" s="43"/>
      <c r="G13" s="114">
        <v>921174</v>
      </c>
      <c r="H13" s="43"/>
      <c r="I13" s="43"/>
      <c r="J13" s="114">
        <v>1115507</v>
      </c>
      <c r="K13" s="43"/>
    </row>
    <row r="14" spans="1:11" ht="15.75" thickBot="1">
      <c r="A14" s="13"/>
      <c r="B14" s="151"/>
      <c r="C14" s="43"/>
      <c r="D14" s="122"/>
      <c r="E14" s="68"/>
      <c r="F14" s="43"/>
      <c r="G14" s="122"/>
      <c r="H14" s="68"/>
      <c r="I14" s="43"/>
      <c r="J14" s="122"/>
      <c r="K14" s="68"/>
    </row>
    <row r="15" spans="1:11">
      <c r="A15" s="13"/>
      <c r="B15" s="104" t="s">
        <v>741</v>
      </c>
      <c r="C15" s="35"/>
      <c r="D15" s="111">
        <v>117552952</v>
      </c>
      <c r="E15" s="41"/>
      <c r="F15" s="35"/>
      <c r="G15" s="111">
        <v>116783160</v>
      </c>
      <c r="H15" s="41"/>
      <c r="I15" s="35"/>
      <c r="J15" s="111">
        <v>116111123</v>
      </c>
      <c r="K15" s="41"/>
    </row>
    <row r="16" spans="1:11" ht="15.75" thickBot="1">
      <c r="A16" s="13"/>
      <c r="B16" s="104"/>
      <c r="C16" s="35"/>
      <c r="D16" s="117"/>
      <c r="E16" s="49"/>
      <c r="F16" s="35"/>
      <c r="G16" s="117"/>
      <c r="H16" s="49"/>
      <c r="I16" s="35"/>
      <c r="J16" s="117"/>
      <c r="K16" s="49"/>
    </row>
  </sheetData>
  <mergeCells count="48">
    <mergeCell ref="J15:J16"/>
    <mergeCell ref="K15:K16"/>
    <mergeCell ref="A1:A2"/>
    <mergeCell ref="B1:K1"/>
    <mergeCell ref="B2:K2"/>
    <mergeCell ref="B3:K3"/>
    <mergeCell ref="A4:A16"/>
    <mergeCell ref="B4:K4"/>
    <mergeCell ref="J13:J14"/>
    <mergeCell ref="K13:K14"/>
    <mergeCell ref="B15:B16"/>
    <mergeCell ref="C15:C16"/>
    <mergeCell ref="D15:D16"/>
    <mergeCell ref="E15:E16"/>
    <mergeCell ref="F15:F16"/>
    <mergeCell ref="G15:G16"/>
    <mergeCell ref="H15:H16"/>
    <mergeCell ref="I15:I16"/>
    <mergeCell ref="I11:I12"/>
    <mergeCell ref="J11:K12"/>
    <mergeCell ref="B13:B14"/>
    <mergeCell ref="C13:C14"/>
    <mergeCell ref="D13:D14"/>
    <mergeCell ref="E13:E14"/>
    <mergeCell ref="F13:F14"/>
    <mergeCell ref="G13:G14"/>
    <mergeCell ref="H13:H14"/>
    <mergeCell ref="I13:I14"/>
    <mergeCell ref="G9:G10"/>
    <mergeCell ref="H9:H10"/>
    <mergeCell ref="I9:I10"/>
    <mergeCell ref="J9:J10"/>
    <mergeCell ref="K9:K10"/>
    <mergeCell ref="B11:B12"/>
    <mergeCell ref="C11:C12"/>
    <mergeCell ref="D11:E12"/>
    <mergeCell ref="F11:F12"/>
    <mergeCell ref="G11:H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1.85546875" bestFit="1" customWidth="1"/>
    <col min="4" max="4" width="2" bestFit="1" customWidth="1"/>
    <col min="5" max="5" width="6.5703125" bestFit="1" customWidth="1"/>
    <col min="8" max="8" width="2" bestFit="1" customWidth="1"/>
    <col min="9" max="9" width="6.5703125" bestFit="1" customWidth="1"/>
  </cols>
  <sheetData>
    <row r="1" spans="1:10" ht="15" customHeight="1">
      <c r="A1" s="9" t="s">
        <v>937</v>
      </c>
      <c r="B1" s="9" t="s">
        <v>1</v>
      </c>
      <c r="C1" s="9"/>
      <c r="D1" s="9"/>
      <c r="E1" s="9"/>
      <c r="F1" s="9"/>
      <c r="G1" s="9"/>
      <c r="H1" s="9"/>
      <c r="I1" s="9"/>
      <c r="J1" s="9"/>
    </row>
    <row r="2" spans="1:10" ht="15" customHeight="1">
      <c r="A2" s="9"/>
      <c r="B2" s="9" t="s">
        <v>2</v>
      </c>
      <c r="C2" s="9"/>
      <c r="D2" s="9"/>
      <c r="E2" s="9"/>
      <c r="F2" s="9"/>
      <c r="G2" s="9"/>
      <c r="H2" s="9"/>
      <c r="I2" s="9"/>
      <c r="J2" s="9"/>
    </row>
    <row r="3" spans="1:10">
      <c r="A3" s="3" t="s">
        <v>745</v>
      </c>
      <c r="B3" s="22"/>
      <c r="C3" s="22"/>
      <c r="D3" s="22"/>
      <c r="E3" s="22"/>
      <c r="F3" s="22"/>
      <c r="G3" s="22"/>
      <c r="H3" s="22"/>
      <c r="I3" s="22"/>
      <c r="J3" s="22"/>
    </row>
    <row r="4" spans="1:10">
      <c r="A4" s="13" t="s">
        <v>107</v>
      </c>
      <c r="B4" s="45" t="s">
        <v>747</v>
      </c>
      <c r="C4" s="45"/>
      <c r="D4" s="45"/>
      <c r="E4" s="45"/>
      <c r="F4" s="45"/>
      <c r="G4" s="45"/>
      <c r="H4" s="45"/>
      <c r="I4" s="45"/>
      <c r="J4" s="45"/>
    </row>
    <row r="5" spans="1:10">
      <c r="A5" s="13"/>
      <c r="B5" s="21"/>
      <c r="C5" s="21"/>
      <c r="D5" s="21"/>
      <c r="E5" s="21"/>
      <c r="F5" s="21"/>
      <c r="G5" s="21"/>
      <c r="H5" s="21"/>
      <c r="I5" s="21"/>
      <c r="J5" s="21"/>
    </row>
    <row r="6" spans="1:10">
      <c r="A6" s="13"/>
      <c r="B6" s="21"/>
      <c r="C6" s="21"/>
      <c r="D6" s="21"/>
      <c r="E6" s="21"/>
      <c r="F6" s="21"/>
      <c r="G6" s="21"/>
      <c r="H6" s="21"/>
      <c r="I6" s="21"/>
      <c r="J6" s="21"/>
    </row>
    <row r="7" spans="1:10">
      <c r="A7" s="13"/>
      <c r="B7" s="14"/>
      <c r="C7" s="14"/>
      <c r="D7" s="14"/>
      <c r="E7" s="14"/>
      <c r="F7" s="14"/>
      <c r="G7" s="14"/>
      <c r="H7" s="14"/>
      <c r="I7" s="14"/>
      <c r="J7" s="14"/>
    </row>
    <row r="8" spans="1:10" ht="15.75" thickBot="1">
      <c r="A8" s="13"/>
      <c r="B8" s="92"/>
      <c r="C8" s="27"/>
      <c r="D8" s="33" t="s">
        <v>385</v>
      </c>
      <c r="E8" s="33"/>
      <c r="F8" s="33"/>
      <c r="G8" s="33"/>
      <c r="H8" s="33"/>
      <c r="I8" s="33"/>
      <c r="J8" s="33"/>
    </row>
    <row r="9" spans="1:10" ht="15.75" thickBot="1">
      <c r="A9" s="13"/>
      <c r="B9" s="79" t="s">
        <v>263</v>
      </c>
      <c r="C9" s="27"/>
      <c r="D9" s="84">
        <v>2013</v>
      </c>
      <c r="E9" s="84"/>
      <c r="F9" s="84"/>
      <c r="G9" s="32"/>
      <c r="H9" s="84">
        <v>2012</v>
      </c>
      <c r="I9" s="84"/>
      <c r="J9" s="84"/>
    </row>
    <row r="10" spans="1:10">
      <c r="A10" s="13"/>
      <c r="B10" s="34" t="s">
        <v>748</v>
      </c>
      <c r="C10" s="35"/>
      <c r="D10" s="36" t="s">
        <v>269</v>
      </c>
      <c r="E10" s="40">
        <v>77849</v>
      </c>
      <c r="F10" s="41"/>
      <c r="G10" s="35"/>
      <c r="H10" s="36" t="s">
        <v>269</v>
      </c>
      <c r="I10" s="40">
        <v>88717</v>
      </c>
      <c r="J10" s="41"/>
    </row>
    <row r="11" spans="1:10">
      <c r="A11" s="13"/>
      <c r="B11" s="34"/>
      <c r="C11" s="35"/>
      <c r="D11" s="34"/>
      <c r="E11" s="39"/>
      <c r="F11" s="35"/>
      <c r="G11" s="35"/>
      <c r="H11" s="34"/>
      <c r="I11" s="39"/>
      <c r="J11" s="35"/>
    </row>
    <row r="12" spans="1:10">
      <c r="A12" s="13"/>
      <c r="B12" s="45" t="s">
        <v>749</v>
      </c>
      <c r="C12" s="43"/>
      <c r="D12" s="46">
        <v>53089</v>
      </c>
      <c r="E12" s="46"/>
      <c r="F12" s="43"/>
      <c r="G12" s="43"/>
      <c r="H12" s="46">
        <v>65241</v>
      </c>
      <c r="I12" s="46"/>
      <c r="J12" s="43"/>
    </row>
    <row r="13" spans="1:10">
      <c r="A13" s="13"/>
      <c r="B13" s="45"/>
      <c r="C13" s="43"/>
      <c r="D13" s="46"/>
      <c r="E13" s="46"/>
      <c r="F13" s="43"/>
      <c r="G13" s="43"/>
      <c r="H13" s="46"/>
      <c r="I13" s="46"/>
      <c r="J13" s="43"/>
    </row>
    <row r="14" spans="1:10">
      <c r="A14" s="13"/>
      <c r="B14" s="34" t="s">
        <v>750</v>
      </c>
      <c r="C14" s="35"/>
      <c r="D14" s="39">
        <v>46480</v>
      </c>
      <c r="E14" s="39"/>
      <c r="F14" s="35"/>
      <c r="G14" s="35"/>
      <c r="H14" s="39">
        <v>38024</v>
      </c>
      <c r="I14" s="39"/>
      <c r="J14" s="35"/>
    </row>
    <row r="15" spans="1:10">
      <c r="A15" s="13"/>
      <c r="B15" s="34"/>
      <c r="C15" s="35"/>
      <c r="D15" s="39"/>
      <c r="E15" s="39"/>
      <c r="F15" s="35"/>
      <c r="G15" s="35"/>
      <c r="H15" s="39"/>
      <c r="I15" s="39"/>
      <c r="J15" s="35"/>
    </row>
    <row r="16" spans="1:10">
      <c r="A16" s="13"/>
      <c r="B16" s="45" t="s">
        <v>751</v>
      </c>
      <c r="C16" s="43"/>
      <c r="D16" s="46">
        <v>24911</v>
      </c>
      <c r="E16" s="46"/>
      <c r="F16" s="43"/>
      <c r="G16" s="43"/>
      <c r="H16" s="46">
        <v>27646</v>
      </c>
      <c r="I16" s="46"/>
      <c r="J16" s="43"/>
    </row>
    <row r="17" spans="1:10">
      <c r="A17" s="13"/>
      <c r="B17" s="45"/>
      <c r="C17" s="43"/>
      <c r="D17" s="46"/>
      <c r="E17" s="46"/>
      <c r="F17" s="43"/>
      <c r="G17" s="43"/>
      <c r="H17" s="46"/>
      <c r="I17" s="46"/>
      <c r="J17" s="43"/>
    </row>
    <row r="18" spans="1:10">
      <c r="A18" s="13"/>
      <c r="B18" s="34" t="s">
        <v>752</v>
      </c>
      <c r="C18" s="35"/>
      <c r="D18" s="39">
        <v>5621</v>
      </c>
      <c r="E18" s="39"/>
      <c r="F18" s="35"/>
      <c r="G18" s="35"/>
      <c r="H18" s="39">
        <v>3784</v>
      </c>
      <c r="I18" s="39"/>
      <c r="J18" s="35"/>
    </row>
    <row r="19" spans="1:10">
      <c r="A19" s="13"/>
      <c r="B19" s="34"/>
      <c r="C19" s="35"/>
      <c r="D19" s="39"/>
      <c r="E19" s="39"/>
      <c r="F19" s="35"/>
      <c r="G19" s="35"/>
      <c r="H19" s="39"/>
      <c r="I19" s="39"/>
      <c r="J19" s="35"/>
    </row>
  </sheetData>
  <mergeCells count="48">
    <mergeCell ref="J18:J19"/>
    <mergeCell ref="A1:A2"/>
    <mergeCell ref="B1:J1"/>
    <mergeCell ref="B2:J2"/>
    <mergeCell ref="B3:J3"/>
    <mergeCell ref="A4:A19"/>
    <mergeCell ref="B4:J4"/>
    <mergeCell ref="B5:J5"/>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workbookViewId="0"/>
  </sheetViews>
  <sheetFormatPr defaultRowHeight="15"/>
  <cols>
    <col min="1" max="2" width="36.5703125" bestFit="1" customWidth="1"/>
    <col min="4" max="4" width="2" bestFit="1" customWidth="1"/>
    <col min="8" max="8" width="2" bestFit="1" customWidth="1"/>
    <col min="10" max="10" width="1.5703125" bestFit="1" customWidth="1"/>
    <col min="12" max="12" width="2" bestFit="1" customWidth="1"/>
    <col min="14" max="14" width="1.5703125" bestFit="1" customWidth="1"/>
    <col min="16" max="16" width="1.85546875" bestFit="1" customWidth="1"/>
    <col min="17" max="17" width="7.85546875" bestFit="1" customWidth="1"/>
    <col min="20" max="20" width="2.140625" customWidth="1"/>
    <col min="21" max="21" width="9.140625" customWidth="1"/>
    <col min="22" max="22" width="10.7109375" customWidth="1"/>
    <col min="24" max="24" width="1.85546875" customWidth="1"/>
    <col min="25" max="25" width="5.7109375" customWidth="1"/>
    <col min="26" max="26" width="1.5703125" bestFit="1" customWidth="1"/>
    <col min="28" max="28" width="3.42578125" customWidth="1"/>
    <col min="29" max="29" width="4.7109375" customWidth="1"/>
    <col min="30" max="30" width="2.7109375" customWidth="1"/>
    <col min="32" max="32" width="1.85546875" bestFit="1" customWidth="1"/>
    <col min="33" max="33" width="7.85546875" bestFit="1" customWidth="1"/>
  </cols>
  <sheetData>
    <row r="1" spans="1:34" ht="15" customHeight="1">
      <c r="A1" s="9" t="s">
        <v>938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754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c r="A4" s="13" t="s">
        <v>939</v>
      </c>
      <c r="B4" s="24" t="s">
        <v>761</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1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c r="A8" s="13"/>
      <c r="B8" s="92"/>
      <c r="C8" s="27"/>
      <c r="D8" s="33" t="s">
        <v>331</v>
      </c>
      <c r="E8" s="33"/>
      <c r="F8" s="33"/>
      <c r="G8" s="33"/>
      <c r="H8" s="33"/>
      <c r="I8" s="33"/>
      <c r="J8" s="33"/>
      <c r="K8" s="33"/>
      <c r="L8" s="33"/>
      <c r="M8" s="33"/>
      <c r="N8" s="33"/>
      <c r="O8" s="27"/>
      <c r="P8" s="33" t="s">
        <v>332</v>
      </c>
      <c r="Q8" s="33"/>
      <c r="R8" s="33"/>
      <c r="S8" s="33"/>
      <c r="T8" s="33"/>
      <c r="U8" s="33"/>
      <c r="V8" s="33"/>
      <c r="W8" s="27"/>
      <c r="X8" s="168"/>
      <c r="Y8" s="168"/>
      <c r="Z8" s="168"/>
      <c r="AA8" s="27"/>
      <c r="AB8" s="168"/>
      <c r="AC8" s="168"/>
      <c r="AD8" s="168"/>
      <c r="AE8" s="27"/>
      <c r="AF8" s="168"/>
      <c r="AG8" s="168"/>
      <c r="AH8" s="168"/>
    </row>
    <row r="9" spans="1:34" ht="15.75" thickBot="1">
      <c r="A9" s="13"/>
      <c r="B9" s="81" t="s">
        <v>263</v>
      </c>
      <c r="C9" s="27"/>
      <c r="D9" s="84" t="s">
        <v>333</v>
      </c>
      <c r="E9" s="84"/>
      <c r="F9" s="84"/>
      <c r="G9" s="27"/>
      <c r="H9" s="84" t="s">
        <v>334</v>
      </c>
      <c r="I9" s="84"/>
      <c r="J9" s="84"/>
      <c r="K9" s="27"/>
      <c r="L9" s="84" t="s">
        <v>335</v>
      </c>
      <c r="M9" s="84"/>
      <c r="N9" s="84"/>
      <c r="O9" s="27"/>
      <c r="P9" s="84" t="s">
        <v>336</v>
      </c>
      <c r="Q9" s="84"/>
      <c r="R9" s="84"/>
      <c r="S9" s="27"/>
      <c r="T9" s="84" t="s">
        <v>337</v>
      </c>
      <c r="U9" s="84"/>
      <c r="V9" s="84"/>
      <c r="W9" s="27"/>
      <c r="X9" s="33" t="s">
        <v>762</v>
      </c>
      <c r="Y9" s="33"/>
      <c r="Z9" s="33"/>
      <c r="AA9" s="27"/>
      <c r="AB9" s="33" t="s">
        <v>763</v>
      </c>
      <c r="AC9" s="33"/>
      <c r="AD9" s="33"/>
      <c r="AE9" s="27"/>
      <c r="AF9" s="33" t="s">
        <v>764</v>
      </c>
      <c r="AG9" s="33"/>
      <c r="AH9" s="33"/>
    </row>
    <row r="10" spans="1:34">
      <c r="A10" s="13"/>
      <c r="B10" s="166">
        <v>2013</v>
      </c>
      <c r="C10" s="30"/>
      <c r="D10" s="170"/>
      <c r="E10" s="170"/>
      <c r="F10" s="170"/>
      <c r="G10" s="30"/>
      <c r="H10" s="170"/>
      <c r="I10" s="170"/>
      <c r="J10" s="170"/>
      <c r="K10" s="30"/>
      <c r="L10" s="170"/>
      <c r="M10" s="170"/>
      <c r="N10" s="170"/>
      <c r="O10" s="30"/>
      <c r="P10" s="170"/>
      <c r="Q10" s="170"/>
      <c r="R10" s="170"/>
      <c r="S10" s="30"/>
      <c r="T10" s="170"/>
      <c r="U10" s="170"/>
      <c r="V10" s="170"/>
      <c r="W10" s="30"/>
      <c r="X10" s="170"/>
      <c r="Y10" s="170"/>
      <c r="Z10" s="170"/>
      <c r="AA10" s="30"/>
      <c r="AB10" s="170"/>
      <c r="AC10" s="170"/>
      <c r="AD10" s="170"/>
      <c r="AE10" s="30"/>
      <c r="AF10" s="170"/>
      <c r="AG10" s="170"/>
      <c r="AH10" s="170"/>
    </row>
    <row r="11" spans="1:34">
      <c r="A11" s="13"/>
      <c r="B11" s="137" t="s">
        <v>765</v>
      </c>
      <c r="C11" s="43"/>
      <c r="D11" s="137" t="s">
        <v>269</v>
      </c>
      <c r="E11" s="171">
        <v>1225604</v>
      </c>
      <c r="F11" s="43"/>
      <c r="G11" s="43"/>
      <c r="H11" s="137" t="s">
        <v>269</v>
      </c>
      <c r="I11" s="171">
        <v>1060337</v>
      </c>
      <c r="J11" s="43"/>
      <c r="K11" s="43"/>
      <c r="L11" s="137" t="s">
        <v>269</v>
      </c>
      <c r="M11" s="171">
        <v>1427785</v>
      </c>
      <c r="N11" s="43"/>
      <c r="O11" s="43"/>
      <c r="P11" s="137" t="s">
        <v>269</v>
      </c>
      <c r="Q11" s="171">
        <v>819889</v>
      </c>
      <c r="R11" s="43"/>
      <c r="S11" s="43"/>
      <c r="T11" s="137" t="s">
        <v>269</v>
      </c>
      <c r="U11" s="171">
        <v>2344128</v>
      </c>
      <c r="V11" s="43"/>
      <c r="W11" s="43"/>
      <c r="X11" s="137" t="s">
        <v>269</v>
      </c>
      <c r="Y11" s="171">
        <v>11832</v>
      </c>
      <c r="Z11" s="43"/>
      <c r="AA11" s="43"/>
      <c r="AB11" s="137" t="s">
        <v>269</v>
      </c>
      <c r="AC11" s="172" t="s">
        <v>278</v>
      </c>
      <c r="AD11" s="43"/>
      <c r="AE11" s="43"/>
      <c r="AF11" s="137" t="s">
        <v>269</v>
      </c>
      <c r="AG11" s="171">
        <v>6889575</v>
      </c>
      <c r="AH11" s="43"/>
    </row>
    <row r="12" spans="1:34">
      <c r="A12" s="13"/>
      <c r="B12" s="137"/>
      <c r="C12" s="43"/>
      <c r="D12" s="137"/>
      <c r="E12" s="171"/>
      <c r="F12" s="43"/>
      <c r="G12" s="43"/>
      <c r="H12" s="137"/>
      <c r="I12" s="171"/>
      <c r="J12" s="43"/>
      <c r="K12" s="43"/>
      <c r="L12" s="137"/>
      <c r="M12" s="171"/>
      <c r="N12" s="43"/>
      <c r="O12" s="43"/>
      <c r="P12" s="137"/>
      <c r="Q12" s="171"/>
      <c r="R12" s="43"/>
      <c r="S12" s="43"/>
      <c r="T12" s="137"/>
      <c r="U12" s="171"/>
      <c r="V12" s="43"/>
      <c r="W12" s="43"/>
      <c r="X12" s="137"/>
      <c r="Y12" s="171"/>
      <c r="Z12" s="43"/>
      <c r="AA12" s="43"/>
      <c r="AB12" s="137"/>
      <c r="AC12" s="172"/>
      <c r="AD12" s="43"/>
      <c r="AE12" s="43"/>
      <c r="AF12" s="137"/>
      <c r="AG12" s="171"/>
      <c r="AH12" s="43"/>
    </row>
    <row r="13" spans="1:34">
      <c r="A13" s="13"/>
      <c r="B13" s="169" t="s">
        <v>766</v>
      </c>
      <c r="C13" s="35"/>
      <c r="D13" s="173">
        <v>166145</v>
      </c>
      <c r="E13" s="173"/>
      <c r="F13" s="35"/>
      <c r="G13" s="35"/>
      <c r="H13" s="173">
        <v>759183</v>
      </c>
      <c r="I13" s="173"/>
      <c r="J13" s="35"/>
      <c r="K13" s="35"/>
      <c r="L13" s="173">
        <v>14906</v>
      </c>
      <c r="M13" s="173"/>
      <c r="N13" s="35"/>
      <c r="O13" s="35"/>
      <c r="P13" s="173">
        <v>6155</v>
      </c>
      <c r="Q13" s="173"/>
      <c r="R13" s="35"/>
      <c r="S13" s="35"/>
      <c r="T13" s="173">
        <v>11444</v>
      </c>
      <c r="U13" s="173"/>
      <c r="V13" s="35"/>
      <c r="W13" s="35"/>
      <c r="X13" s="174" t="s">
        <v>278</v>
      </c>
      <c r="Y13" s="174"/>
      <c r="Z13" s="35"/>
      <c r="AA13" s="35"/>
      <c r="AB13" s="174" t="s">
        <v>767</v>
      </c>
      <c r="AC13" s="174"/>
      <c r="AD13" s="169" t="s">
        <v>271</v>
      </c>
      <c r="AE13" s="35"/>
      <c r="AF13" s="174" t="s">
        <v>278</v>
      </c>
      <c r="AG13" s="174"/>
      <c r="AH13" s="35"/>
    </row>
    <row r="14" spans="1:34">
      <c r="A14" s="13"/>
      <c r="B14" s="169"/>
      <c r="C14" s="35"/>
      <c r="D14" s="173"/>
      <c r="E14" s="173"/>
      <c r="F14" s="35"/>
      <c r="G14" s="35"/>
      <c r="H14" s="173"/>
      <c r="I14" s="173"/>
      <c r="J14" s="35"/>
      <c r="K14" s="35"/>
      <c r="L14" s="173"/>
      <c r="M14" s="173"/>
      <c r="N14" s="35"/>
      <c r="O14" s="35"/>
      <c r="P14" s="173"/>
      <c r="Q14" s="173"/>
      <c r="R14" s="35"/>
      <c r="S14" s="35"/>
      <c r="T14" s="173"/>
      <c r="U14" s="173"/>
      <c r="V14" s="35"/>
      <c r="W14" s="35"/>
      <c r="X14" s="174"/>
      <c r="Y14" s="174"/>
      <c r="Z14" s="35"/>
      <c r="AA14" s="35"/>
      <c r="AB14" s="174"/>
      <c r="AC14" s="174"/>
      <c r="AD14" s="169"/>
      <c r="AE14" s="35"/>
      <c r="AF14" s="174"/>
      <c r="AG14" s="174"/>
      <c r="AH14" s="35"/>
    </row>
    <row r="15" spans="1:34">
      <c r="A15" s="13"/>
      <c r="B15" s="137" t="s">
        <v>34</v>
      </c>
      <c r="C15" s="43"/>
      <c r="D15" s="171">
        <v>1391749</v>
      </c>
      <c r="E15" s="171"/>
      <c r="F15" s="43"/>
      <c r="G15" s="43"/>
      <c r="H15" s="171">
        <v>1819520</v>
      </c>
      <c r="I15" s="171"/>
      <c r="J15" s="43"/>
      <c r="K15" s="43"/>
      <c r="L15" s="171">
        <v>1442691</v>
      </c>
      <c r="M15" s="171"/>
      <c r="N15" s="43"/>
      <c r="O15" s="43"/>
      <c r="P15" s="171">
        <v>826044</v>
      </c>
      <c r="Q15" s="171"/>
      <c r="R15" s="43"/>
      <c r="S15" s="43"/>
      <c r="T15" s="171">
        <v>2355572</v>
      </c>
      <c r="U15" s="171"/>
      <c r="V15" s="43"/>
      <c r="W15" s="43"/>
      <c r="X15" s="171">
        <v>11832</v>
      </c>
      <c r="Y15" s="171"/>
      <c r="Z15" s="43"/>
      <c r="AA15" s="43"/>
      <c r="AB15" s="172" t="s">
        <v>767</v>
      </c>
      <c r="AC15" s="172"/>
      <c r="AD15" s="137" t="s">
        <v>271</v>
      </c>
      <c r="AE15" s="43"/>
      <c r="AF15" s="171">
        <v>6889575</v>
      </c>
      <c r="AG15" s="171"/>
      <c r="AH15" s="43"/>
    </row>
    <row r="16" spans="1:34">
      <c r="A16" s="13"/>
      <c r="B16" s="137"/>
      <c r="C16" s="43"/>
      <c r="D16" s="171"/>
      <c r="E16" s="171"/>
      <c r="F16" s="43"/>
      <c r="G16" s="43"/>
      <c r="H16" s="171"/>
      <c r="I16" s="171"/>
      <c r="J16" s="43"/>
      <c r="K16" s="43"/>
      <c r="L16" s="171"/>
      <c r="M16" s="171"/>
      <c r="N16" s="43"/>
      <c r="O16" s="43"/>
      <c r="P16" s="171"/>
      <c r="Q16" s="171"/>
      <c r="R16" s="43"/>
      <c r="S16" s="43"/>
      <c r="T16" s="171"/>
      <c r="U16" s="171"/>
      <c r="V16" s="43"/>
      <c r="W16" s="43"/>
      <c r="X16" s="171"/>
      <c r="Y16" s="171"/>
      <c r="Z16" s="43"/>
      <c r="AA16" s="43"/>
      <c r="AB16" s="172"/>
      <c r="AC16" s="172"/>
      <c r="AD16" s="137"/>
      <c r="AE16" s="43"/>
      <c r="AF16" s="171"/>
      <c r="AG16" s="171"/>
      <c r="AH16" s="43"/>
    </row>
    <row r="17" spans="1:34">
      <c r="A17" s="13"/>
      <c r="B17" s="169" t="s">
        <v>768</v>
      </c>
      <c r="C17" s="35"/>
      <c r="D17" s="173">
        <v>3170</v>
      </c>
      <c r="E17" s="173"/>
      <c r="F17" s="35"/>
      <c r="G17" s="35"/>
      <c r="H17" s="173">
        <v>204333</v>
      </c>
      <c r="I17" s="173"/>
      <c r="J17" s="35"/>
      <c r="K17" s="35"/>
      <c r="L17" s="173">
        <v>28033</v>
      </c>
      <c r="M17" s="173"/>
      <c r="N17" s="35"/>
      <c r="O17" s="35"/>
      <c r="P17" s="174">
        <v>890</v>
      </c>
      <c r="Q17" s="174"/>
      <c r="R17" s="35"/>
      <c r="S17" s="35"/>
      <c r="T17" s="173">
        <v>35617</v>
      </c>
      <c r="U17" s="173"/>
      <c r="V17" s="35"/>
      <c r="W17" s="35"/>
      <c r="X17" s="174" t="s">
        <v>769</v>
      </c>
      <c r="Y17" s="174"/>
      <c r="Z17" s="169" t="s">
        <v>271</v>
      </c>
      <c r="AA17" s="35"/>
      <c r="AB17" s="174">
        <v>848</v>
      </c>
      <c r="AC17" s="174"/>
      <c r="AD17" s="35"/>
      <c r="AE17" s="35"/>
      <c r="AF17" s="173">
        <v>206438</v>
      </c>
      <c r="AG17" s="173"/>
      <c r="AH17" s="35"/>
    </row>
    <row r="18" spans="1:34">
      <c r="A18" s="13"/>
      <c r="B18" s="169"/>
      <c r="C18" s="35"/>
      <c r="D18" s="173"/>
      <c r="E18" s="173"/>
      <c r="F18" s="35"/>
      <c r="G18" s="35"/>
      <c r="H18" s="173"/>
      <c r="I18" s="173"/>
      <c r="J18" s="35"/>
      <c r="K18" s="35"/>
      <c r="L18" s="173"/>
      <c r="M18" s="173"/>
      <c r="N18" s="35"/>
      <c r="O18" s="35"/>
      <c r="P18" s="174"/>
      <c r="Q18" s="174"/>
      <c r="R18" s="35"/>
      <c r="S18" s="35"/>
      <c r="T18" s="173"/>
      <c r="U18" s="173"/>
      <c r="V18" s="35"/>
      <c r="W18" s="35"/>
      <c r="X18" s="174"/>
      <c r="Y18" s="174"/>
      <c r="Z18" s="169"/>
      <c r="AA18" s="35"/>
      <c r="AB18" s="174"/>
      <c r="AC18" s="174"/>
      <c r="AD18" s="35"/>
      <c r="AE18" s="35"/>
      <c r="AF18" s="173"/>
      <c r="AG18" s="173"/>
      <c r="AH18" s="35"/>
    </row>
    <row r="19" spans="1:34">
      <c r="A19" s="13"/>
      <c r="B19" s="137" t="s">
        <v>770</v>
      </c>
      <c r="C19" s="43"/>
      <c r="D19" s="172">
        <v>9</v>
      </c>
      <c r="E19" s="172"/>
      <c r="F19" s="43"/>
      <c r="G19" s="43"/>
      <c r="H19" s="172" t="s">
        <v>771</v>
      </c>
      <c r="I19" s="172"/>
      <c r="J19" s="137" t="s">
        <v>271</v>
      </c>
      <c r="K19" s="43"/>
      <c r="L19" s="172">
        <v>83</v>
      </c>
      <c r="M19" s="172"/>
      <c r="N19" s="43"/>
      <c r="O19" s="43"/>
      <c r="P19" s="172">
        <v>992</v>
      </c>
      <c r="Q19" s="172"/>
      <c r="R19" s="43"/>
      <c r="S19" s="43"/>
      <c r="T19" s="171">
        <v>4369</v>
      </c>
      <c r="U19" s="171"/>
      <c r="V19" s="43"/>
      <c r="W19" s="43"/>
      <c r="X19" s="171">
        <v>64256</v>
      </c>
      <c r="Y19" s="171"/>
      <c r="Z19" s="43"/>
      <c r="AA19" s="43"/>
      <c r="AB19" s="172" t="s">
        <v>278</v>
      </c>
      <c r="AC19" s="172"/>
      <c r="AD19" s="43"/>
      <c r="AE19" s="43"/>
      <c r="AF19" s="171">
        <v>69608</v>
      </c>
      <c r="AG19" s="171"/>
      <c r="AH19" s="43"/>
    </row>
    <row r="20" spans="1:34">
      <c r="A20" s="13"/>
      <c r="B20" s="137"/>
      <c r="C20" s="43"/>
      <c r="D20" s="172"/>
      <c r="E20" s="172"/>
      <c r="F20" s="43"/>
      <c r="G20" s="43"/>
      <c r="H20" s="172"/>
      <c r="I20" s="172"/>
      <c r="J20" s="137"/>
      <c r="K20" s="43"/>
      <c r="L20" s="172"/>
      <c r="M20" s="172"/>
      <c r="N20" s="43"/>
      <c r="O20" s="43"/>
      <c r="P20" s="172"/>
      <c r="Q20" s="172"/>
      <c r="R20" s="43"/>
      <c r="S20" s="43"/>
      <c r="T20" s="171"/>
      <c r="U20" s="171"/>
      <c r="V20" s="43"/>
      <c r="W20" s="43"/>
      <c r="X20" s="171"/>
      <c r="Y20" s="171"/>
      <c r="Z20" s="43"/>
      <c r="AA20" s="43"/>
      <c r="AB20" s="172"/>
      <c r="AC20" s="172"/>
      <c r="AD20" s="43"/>
      <c r="AE20" s="43"/>
      <c r="AF20" s="171"/>
      <c r="AG20" s="171"/>
      <c r="AH20" s="43"/>
    </row>
    <row r="21" spans="1:34">
      <c r="A21" s="13"/>
      <c r="B21" s="169" t="s">
        <v>772</v>
      </c>
      <c r="C21" s="35"/>
      <c r="D21" s="173">
        <v>21261</v>
      </c>
      <c r="E21" s="173"/>
      <c r="F21" s="35"/>
      <c r="G21" s="35"/>
      <c r="H21" s="173">
        <v>37216</v>
      </c>
      <c r="I21" s="173"/>
      <c r="J21" s="35"/>
      <c r="K21" s="35"/>
      <c r="L21" s="173">
        <v>5605</v>
      </c>
      <c r="M21" s="173"/>
      <c r="N21" s="35"/>
      <c r="O21" s="35"/>
      <c r="P21" s="173">
        <v>15155</v>
      </c>
      <c r="Q21" s="173"/>
      <c r="R21" s="35"/>
      <c r="S21" s="35"/>
      <c r="T21" s="173">
        <v>1015</v>
      </c>
      <c r="U21" s="173"/>
      <c r="V21" s="35"/>
      <c r="W21" s="35"/>
      <c r="X21" s="173">
        <v>7552</v>
      </c>
      <c r="Y21" s="173"/>
      <c r="Z21" s="35"/>
      <c r="AA21" s="35"/>
      <c r="AB21" s="174" t="s">
        <v>278</v>
      </c>
      <c r="AC21" s="174"/>
      <c r="AD21" s="35"/>
      <c r="AE21" s="35"/>
      <c r="AF21" s="173">
        <v>87804</v>
      </c>
      <c r="AG21" s="173"/>
      <c r="AH21" s="35"/>
    </row>
    <row r="22" spans="1:34">
      <c r="A22" s="13"/>
      <c r="B22" s="169"/>
      <c r="C22" s="35"/>
      <c r="D22" s="173"/>
      <c r="E22" s="173"/>
      <c r="F22" s="35"/>
      <c r="G22" s="35"/>
      <c r="H22" s="173"/>
      <c r="I22" s="173"/>
      <c r="J22" s="35"/>
      <c r="K22" s="35"/>
      <c r="L22" s="173"/>
      <c r="M22" s="173"/>
      <c r="N22" s="35"/>
      <c r="O22" s="35"/>
      <c r="P22" s="173"/>
      <c r="Q22" s="173"/>
      <c r="R22" s="35"/>
      <c r="S22" s="35"/>
      <c r="T22" s="173"/>
      <c r="U22" s="173"/>
      <c r="V22" s="35"/>
      <c r="W22" s="35"/>
      <c r="X22" s="173"/>
      <c r="Y22" s="173"/>
      <c r="Z22" s="35"/>
      <c r="AA22" s="35"/>
      <c r="AB22" s="174"/>
      <c r="AC22" s="174"/>
      <c r="AD22" s="35"/>
      <c r="AE22" s="35"/>
      <c r="AF22" s="173"/>
      <c r="AG22" s="173"/>
      <c r="AH22" s="35"/>
    </row>
    <row r="23" spans="1:34">
      <c r="A23" s="13"/>
      <c r="B23" s="137" t="s">
        <v>773</v>
      </c>
      <c r="C23" s="43"/>
      <c r="D23" s="171">
        <v>13453</v>
      </c>
      <c r="E23" s="171"/>
      <c r="F23" s="43"/>
      <c r="G23" s="43"/>
      <c r="H23" s="171">
        <v>42925</v>
      </c>
      <c r="I23" s="171"/>
      <c r="J23" s="43"/>
      <c r="K23" s="43"/>
      <c r="L23" s="171">
        <v>22302</v>
      </c>
      <c r="M23" s="171"/>
      <c r="N23" s="43"/>
      <c r="O23" s="43"/>
      <c r="P23" s="171">
        <v>33238</v>
      </c>
      <c r="Q23" s="171"/>
      <c r="R23" s="43"/>
      <c r="S23" s="43"/>
      <c r="T23" s="171">
        <v>17988</v>
      </c>
      <c r="U23" s="171"/>
      <c r="V23" s="43"/>
      <c r="W23" s="43"/>
      <c r="X23" s="171">
        <v>21096</v>
      </c>
      <c r="Y23" s="171"/>
      <c r="Z23" s="43"/>
      <c r="AA23" s="43"/>
      <c r="AB23" s="172" t="s">
        <v>278</v>
      </c>
      <c r="AC23" s="172"/>
      <c r="AD23" s="43"/>
      <c r="AE23" s="43"/>
      <c r="AF23" s="171">
        <v>151002</v>
      </c>
      <c r="AG23" s="171"/>
      <c r="AH23" s="43"/>
    </row>
    <row r="24" spans="1:34">
      <c r="A24" s="13"/>
      <c r="B24" s="137"/>
      <c r="C24" s="43"/>
      <c r="D24" s="171"/>
      <c r="E24" s="171"/>
      <c r="F24" s="43"/>
      <c r="G24" s="43"/>
      <c r="H24" s="171"/>
      <c r="I24" s="171"/>
      <c r="J24" s="43"/>
      <c r="K24" s="43"/>
      <c r="L24" s="171"/>
      <c r="M24" s="171"/>
      <c r="N24" s="43"/>
      <c r="O24" s="43"/>
      <c r="P24" s="171"/>
      <c r="Q24" s="171"/>
      <c r="R24" s="43"/>
      <c r="S24" s="43"/>
      <c r="T24" s="171"/>
      <c r="U24" s="171"/>
      <c r="V24" s="43"/>
      <c r="W24" s="43"/>
      <c r="X24" s="171"/>
      <c r="Y24" s="171"/>
      <c r="Z24" s="43"/>
      <c r="AA24" s="43"/>
      <c r="AB24" s="172"/>
      <c r="AC24" s="172"/>
      <c r="AD24" s="43"/>
      <c r="AE24" s="43"/>
      <c r="AF24" s="171"/>
      <c r="AG24" s="171"/>
      <c r="AH24" s="43"/>
    </row>
    <row r="25" spans="1:34">
      <c r="A25" s="13"/>
      <c r="B25" s="169" t="s">
        <v>774</v>
      </c>
      <c r="C25" s="35"/>
      <c r="D25" s="173">
        <v>309599</v>
      </c>
      <c r="E25" s="173"/>
      <c r="F25" s="35"/>
      <c r="G25" s="35"/>
      <c r="H25" s="173">
        <v>598478</v>
      </c>
      <c r="I25" s="173"/>
      <c r="J25" s="35"/>
      <c r="K25" s="35"/>
      <c r="L25" s="173">
        <v>631510</v>
      </c>
      <c r="M25" s="173"/>
      <c r="N25" s="35"/>
      <c r="O25" s="35"/>
      <c r="P25" s="173">
        <v>487613</v>
      </c>
      <c r="Q25" s="173"/>
      <c r="R25" s="35"/>
      <c r="S25" s="35"/>
      <c r="T25" s="173">
        <v>838413</v>
      </c>
      <c r="U25" s="173"/>
      <c r="V25" s="35"/>
      <c r="W25" s="35"/>
      <c r="X25" s="173">
        <v>1075594</v>
      </c>
      <c r="Y25" s="173"/>
      <c r="Z25" s="35"/>
      <c r="AA25" s="35"/>
      <c r="AB25" s="174" t="s">
        <v>775</v>
      </c>
      <c r="AC25" s="174"/>
      <c r="AD25" s="169" t="s">
        <v>271</v>
      </c>
      <c r="AE25" s="35"/>
      <c r="AF25" s="173">
        <v>3444261</v>
      </c>
      <c r="AG25" s="173"/>
      <c r="AH25" s="35"/>
    </row>
    <row r="26" spans="1:34" ht="15.75" thickBot="1">
      <c r="A26" s="13"/>
      <c r="B26" s="175"/>
      <c r="C26" s="35"/>
      <c r="D26" s="176"/>
      <c r="E26" s="176"/>
      <c r="F26" s="49"/>
      <c r="G26" s="35"/>
      <c r="H26" s="176"/>
      <c r="I26" s="176"/>
      <c r="J26" s="49"/>
      <c r="K26" s="35"/>
      <c r="L26" s="176"/>
      <c r="M26" s="176"/>
      <c r="N26" s="49"/>
      <c r="O26" s="35"/>
      <c r="P26" s="176"/>
      <c r="Q26" s="176"/>
      <c r="R26" s="49"/>
      <c r="S26" s="35"/>
      <c r="T26" s="176"/>
      <c r="U26" s="176"/>
      <c r="V26" s="49"/>
      <c r="W26" s="35"/>
      <c r="X26" s="176"/>
      <c r="Y26" s="176"/>
      <c r="Z26" s="49"/>
      <c r="AA26" s="35"/>
      <c r="AB26" s="177"/>
      <c r="AC26" s="177"/>
      <c r="AD26" s="175"/>
      <c r="AE26" s="35"/>
      <c r="AF26" s="176"/>
      <c r="AG26" s="176"/>
      <c r="AH26" s="49"/>
    </row>
    <row r="27" spans="1:34">
      <c r="A27" s="13"/>
      <c r="B27" s="167">
        <v>2012</v>
      </c>
      <c r="C27" s="27"/>
      <c r="D27" s="178"/>
      <c r="E27" s="178"/>
      <c r="F27" s="178"/>
      <c r="G27" s="27"/>
      <c r="H27" s="178"/>
      <c r="I27" s="178"/>
      <c r="J27" s="178"/>
      <c r="K27" s="27"/>
      <c r="L27" s="178"/>
      <c r="M27" s="178"/>
      <c r="N27" s="178"/>
      <c r="O27" s="27"/>
      <c r="P27" s="178"/>
      <c r="Q27" s="178"/>
      <c r="R27" s="178"/>
      <c r="S27" s="27"/>
      <c r="T27" s="178"/>
      <c r="U27" s="178"/>
      <c r="V27" s="178"/>
      <c r="W27" s="27"/>
      <c r="X27" s="178"/>
      <c r="Y27" s="178"/>
      <c r="Z27" s="178"/>
      <c r="AA27" s="27"/>
      <c r="AB27" s="178"/>
      <c r="AC27" s="178"/>
      <c r="AD27" s="178"/>
      <c r="AE27" s="27"/>
      <c r="AF27" s="178"/>
      <c r="AG27" s="178"/>
      <c r="AH27" s="178"/>
    </row>
    <row r="28" spans="1:34">
      <c r="A28" s="13"/>
      <c r="B28" s="169" t="s">
        <v>765</v>
      </c>
      <c r="C28" s="35"/>
      <c r="D28" s="169" t="s">
        <v>269</v>
      </c>
      <c r="E28" s="173">
        <v>1418717</v>
      </c>
      <c r="F28" s="35"/>
      <c r="G28" s="35"/>
      <c r="H28" s="169" t="s">
        <v>269</v>
      </c>
      <c r="I28" s="173">
        <v>1206651</v>
      </c>
      <c r="J28" s="35"/>
      <c r="K28" s="35"/>
      <c r="L28" s="169" t="s">
        <v>269</v>
      </c>
      <c r="M28" s="173">
        <v>1366944</v>
      </c>
      <c r="N28" s="35"/>
      <c r="O28" s="35"/>
      <c r="P28" s="169" t="s">
        <v>269</v>
      </c>
      <c r="Q28" s="173">
        <v>955730</v>
      </c>
      <c r="R28" s="35"/>
      <c r="S28" s="35"/>
      <c r="T28" s="169" t="s">
        <v>269</v>
      </c>
      <c r="U28" s="173">
        <v>2700300</v>
      </c>
      <c r="V28" s="35"/>
      <c r="W28" s="35"/>
      <c r="X28" s="169" t="s">
        <v>269</v>
      </c>
      <c r="Y28" s="173">
        <v>8033</v>
      </c>
      <c r="Z28" s="35"/>
      <c r="AA28" s="35"/>
      <c r="AB28" s="169" t="s">
        <v>269</v>
      </c>
      <c r="AC28" s="174" t="s">
        <v>278</v>
      </c>
      <c r="AD28" s="35"/>
      <c r="AE28" s="35"/>
      <c r="AF28" s="169" t="s">
        <v>269</v>
      </c>
      <c r="AG28" s="173">
        <v>7656375</v>
      </c>
      <c r="AH28" s="35"/>
    </row>
    <row r="29" spans="1:34">
      <c r="A29" s="13"/>
      <c r="B29" s="169"/>
      <c r="C29" s="35"/>
      <c r="D29" s="169"/>
      <c r="E29" s="173"/>
      <c r="F29" s="35"/>
      <c r="G29" s="35"/>
      <c r="H29" s="169"/>
      <c r="I29" s="173"/>
      <c r="J29" s="35"/>
      <c r="K29" s="35"/>
      <c r="L29" s="169"/>
      <c r="M29" s="173"/>
      <c r="N29" s="35"/>
      <c r="O29" s="35"/>
      <c r="P29" s="169"/>
      <c r="Q29" s="173"/>
      <c r="R29" s="35"/>
      <c r="S29" s="35"/>
      <c r="T29" s="169"/>
      <c r="U29" s="173"/>
      <c r="V29" s="35"/>
      <c r="W29" s="35"/>
      <c r="X29" s="169"/>
      <c r="Y29" s="173"/>
      <c r="Z29" s="35"/>
      <c r="AA29" s="35"/>
      <c r="AB29" s="169"/>
      <c r="AC29" s="174"/>
      <c r="AD29" s="35"/>
      <c r="AE29" s="35"/>
      <c r="AF29" s="169"/>
      <c r="AG29" s="173"/>
      <c r="AH29" s="35"/>
    </row>
    <row r="30" spans="1:34">
      <c r="A30" s="13"/>
      <c r="B30" s="137" t="s">
        <v>766</v>
      </c>
      <c r="C30" s="43"/>
      <c r="D30" s="171">
        <v>187444</v>
      </c>
      <c r="E30" s="171"/>
      <c r="F30" s="43"/>
      <c r="G30" s="43"/>
      <c r="H30" s="171">
        <v>777070</v>
      </c>
      <c r="I30" s="171"/>
      <c r="J30" s="43"/>
      <c r="K30" s="43"/>
      <c r="L30" s="171">
        <v>14694</v>
      </c>
      <c r="M30" s="171"/>
      <c r="N30" s="43"/>
      <c r="O30" s="43"/>
      <c r="P30" s="171">
        <v>77627</v>
      </c>
      <c r="Q30" s="171"/>
      <c r="R30" s="43"/>
      <c r="S30" s="43"/>
      <c r="T30" s="171">
        <v>27019</v>
      </c>
      <c r="U30" s="171"/>
      <c r="V30" s="43"/>
      <c r="W30" s="43"/>
      <c r="X30" s="172" t="s">
        <v>278</v>
      </c>
      <c r="Y30" s="172"/>
      <c r="Z30" s="43"/>
      <c r="AA30" s="43"/>
      <c r="AB30" s="172" t="s">
        <v>776</v>
      </c>
      <c r="AC30" s="172"/>
      <c r="AD30" s="137" t="s">
        <v>271</v>
      </c>
      <c r="AE30" s="43"/>
      <c r="AF30" s="172" t="s">
        <v>278</v>
      </c>
      <c r="AG30" s="172"/>
      <c r="AH30" s="43"/>
    </row>
    <row r="31" spans="1:34">
      <c r="A31" s="13"/>
      <c r="B31" s="137"/>
      <c r="C31" s="43"/>
      <c r="D31" s="171"/>
      <c r="E31" s="171"/>
      <c r="F31" s="43"/>
      <c r="G31" s="43"/>
      <c r="H31" s="171"/>
      <c r="I31" s="171"/>
      <c r="J31" s="43"/>
      <c r="K31" s="43"/>
      <c r="L31" s="171"/>
      <c r="M31" s="171"/>
      <c r="N31" s="43"/>
      <c r="O31" s="43"/>
      <c r="P31" s="171"/>
      <c r="Q31" s="171"/>
      <c r="R31" s="43"/>
      <c r="S31" s="43"/>
      <c r="T31" s="171"/>
      <c r="U31" s="171"/>
      <c r="V31" s="43"/>
      <c r="W31" s="43"/>
      <c r="X31" s="172"/>
      <c r="Y31" s="172"/>
      <c r="Z31" s="43"/>
      <c r="AA31" s="43"/>
      <c r="AB31" s="172"/>
      <c r="AC31" s="172"/>
      <c r="AD31" s="137"/>
      <c r="AE31" s="43"/>
      <c r="AF31" s="172"/>
      <c r="AG31" s="172"/>
      <c r="AH31" s="43"/>
    </row>
    <row r="32" spans="1:34">
      <c r="A32" s="13"/>
      <c r="B32" s="169" t="s">
        <v>34</v>
      </c>
      <c r="C32" s="35"/>
      <c r="D32" s="173">
        <v>1606161</v>
      </c>
      <c r="E32" s="173"/>
      <c r="F32" s="35"/>
      <c r="G32" s="35"/>
      <c r="H32" s="173">
        <v>1983721</v>
      </c>
      <c r="I32" s="173"/>
      <c r="J32" s="35"/>
      <c r="K32" s="35"/>
      <c r="L32" s="173">
        <v>1381638</v>
      </c>
      <c r="M32" s="173"/>
      <c r="N32" s="35"/>
      <c r="O32" s="35"/>
      <c r="P32" s="173">
        <v>1033357</v>
      </c>
      <c r="Q32" s="173"/>
      <c r="R32" s="35"/>
      <c r="S32" s="35"/>
      <c r="T32" s="173">
        <v>2727319</v>
      </c>
      <c r="U32" s="173"/>
      <c r="V32" s="35"/>
      <c r="W32" s="35"/>
      <c r="X32" s="173">
        <v>8033</v>
      </c>
      <c r="Y32" s="173"/>
      <c r="Z32" s="35"/>
      <c r="AA32" s="35"/>
      <c r="AB32" s="174" t="s">
        <v>776</v>
      </c>
      <c r="AC32" s="174"/>
      <c r="AD32" s="169" t="s">
        <v>271</v>
      </c>
      <c r="AE32" s="35"/>
      <c r="AF32" s="173">
        <v>7656375</v>
      </c>
      <c r="AG32" s="173"/>
      <c r="AH32" s="35"/>
    </row>
    <row r="33" spans="1:34">
      <c r="A33" s="13"/>
      <c r="B33" s="169"/>
      <c r="C33" s="35"/>
      <c r="D33" s="173"/>
      <c r="E33" s="173"/>
      <c r="F33" s="35"/>
      <c r="G33" s="35"/>
      <c r="H33" s="173"/>
      <c r="I33" s="173"/>
      <c r="J33" s="35"/>
      <c r="K33" s="35"/>
      <c r="L33" s="173"/>
      <c r="M33" s="173"/>
      <c r="N33" s="35"/>
      <c r="O33" s="35"/>
      <c r="P33" s="173"/>
      <c r="Q33" s="173"/>
      <c r="R33" s="35"/>
      <c r="S33" s="35"/>
      <c r="T33" s="173"/>
      <c r="U33" s="173"/>
      <c r="V33" s="35"/>
      <c r="W33" s="35"/>
      <c r="X33" s="173"/>
      <c r="Y33" s="173"/>
      <c r="Z33" s="35"/>
      <c r="AA33" s="35"/>
      <c r="AB33" s="174"/>
      <c r="AC33" s="174"/>
      <c r="AD33" s="169"/>
      <c r="AE33" s="35"/>
      <c r="AF33" s="173"/>
      <c r="AG33" s="173"/>
      <c r="AH33" s="35"/>
    </row>
    <row r="34" spans="1:34">
      <c r="A34" s="13"/>
      <c r="B34" s="137" t="s">
        <v>768</v>
      </c>
      <c r="C34" s="43"/>
      <c r="D34" s="171">
        <v>39446</v>
      </c>
      <c r="E34" s="171"/>
      <c r="F34" s="43"/>
      <c r="G34" s="43"/>
      <c r="H34" s="171">
        <v>235918</v>
      </c>
      <c r="I34" s="171"/>
      <c r="J34" s="43"/>
      <c r="K34" s="43"/>
      <c r="L34" s="172" t="s">
        <v>777</v>
      </c>
      <c r="M34" s="172"/>
      <c r="N34" s="137" t="s">
        <v>271</v>
      </c>
      <c r="O34" s="43"/>
      <c r="P34" s="171">
        <v>23044</v>
      </c>
      <c r="Q34" s="171"/>
      <c r="R34" s="43"/>
      <c r="S34" s="43"/>
      <c r="T34" s="171">
        <v>47287</v>
      </c>
      <c r="U34" s="171"/>
      <c r="V34" s="43"/>
      <c r="W34" s="43"/>
      <c r="X34" s="172" t="s">
        <v>778</v>
      </c>
      <c r="Y34" s="172"/>
      <c r="Z34" s="137" t="s">
        <v>271</v>
      </c>
      <c r="AA34" s="43"/>
      <c r="AB34" s="172" t="s">
        <v>779</v>
      </c>
      <c r="AC34" s="172"/>
      <c r="AD34" s="137" t="s">
        <v>271</v>
      </c>
      <c r="AE34" s="43"/>
      <c r="AF34" s="171">
        <v>240712</v>
      </c>
      <c r="AG34" s="171"/>
      <c r="AH34" s="43"/>
    </row>
    <row r="35" spans="1:34">
      <c r="A35" s="13"/>
      <c r="B35" s="137"/>
      <c r="C35" s="43"/>
      <c r="D35" s="171"/>
      <c r="E35" s="171"/>
      <c r="F35" s="43"/>
      <c r="G35" s="43"/>
      <c r="H35" s="171"/>
      <c r="I35" s="171"/>
      <c r="J35" s="43"/>
      <c r="K35" s="43"/>
      <c r="L35" s="172"/>
      <c r="M35" s="172"/>
      <c r="N35" s="137"/>
      <c r="O35" s="43"/>
      <c r="P35" s="171"/>
      <c r="Q35" s="171"/>
      <c r="R35" s="43"/>
      <c r="S35" s="43"/>
      <c r="T35" s="171"/>
      <c r="U35" s="171"/>
      <c r="V35" s="43"/>
      <c r="W35" s="43"/>
      <c r="X35" s="172"/>
      <c r="Y35" s="172"/>
      <c r="Z35" s="137"/>
      <c r="AA35" s="43"/>
      <c r="AB35" s="172"/>
      <c r="AC35" s="172"/>
      <c r="AD35" s="137"/>
      <c r="AE35" s="43"/>
      <c r="AF35" s="171"/>
      <c r="AG35" s="171"/>
      <c r="AH35" s="43"/>
    </row>
    <row r="36" spans="1:34">
      <c r="A36" s="13"/>
      <c r="B36" s="169" t="s">
        <v>770</v>
      </c>
      <c r="C36" s="35"/>
      <c r="D36" s="173">
        <v>1933</v>
      </c>
      <c r="E36" s="173"/>
      <c r="F36" s="35"/>
      <c r="G36" s="35"/>
      <c r="H36" s="173">
        <v>12995</v>
      </c>
      <c r="I36" s="173"/>
      <c r="J36" s="35"/>
      <c r="K36" s="35"/>
      <c r="L36" s="173">
        <v>10809</v>
      </c>
      <c r="M36" s="173"/>
      <c r="N36" s="35"/>
      <c r="O36" s="35"/>
      <c r="P36" s="173">
        <v>10090</v>
      </c>
      <c r="Q36" s="173"/>
      <c r="R36" s="35"/>
      <c r="S36" s="35"/>
      <c r="T36" s="173">
        <v>6548</v>
      </c>
      <c r="U36" s="173"/>
      <c r="V36" s="35"/>
      <c r="W36" s="35"/>
      <c r="X36" s="173">
        <v>27112</v>
      </c>
      <c r="Y36" s="173"/>
      <c r="Z36" s="35"/>
      <c r="AA36" s="35"/>
      <c r="AB36" s="174" t="s">
        <v>278</v>
      </c>
      <c r="AC36" s="174"/>
      <c r="AD36" s="35"/>
      <c r="AE36" s="35"/>
      <c r="AF36" s="173">
        <v>69487</v>
      </c>
      <c r="AG36" s="173"/>
      <c r="AH36" s="35"/>
    </row>
    <row r="37" spans="1:34">
      <c r="A37" s="13"/>
      <c r="B37" s="169"/>
      <c r="C37" s="35"/>
      <c r="D37" s="173"/>
      <c r="E37" s="173"/>
      <c r="F37" s="35"/>
      <c r="G37" s="35"/>
      <c r="H37" s="173"/>
      <c r="I37" s="173"/>
      <c r="J37" s="35"/>
      <c r="K37" s="35"/>
      <c r="L37" s="173"/>
      <c r="M37" s="173"/>
      <c r="N37" s="35"/>
      <c r="O37" s="35"/>
      <c r="P37" s="173"/>
      <c r="Q37" s="173"/>
      <c r="R37" s="35"/>
      <c r="S37" s="35"/>
      <c r="T37" s="173"/>
      <c r="U37" s="173"/>
      <c r="V37" s="35"/>
      <c r="W37" s="35"/>
      <c r="X37" s="173"/>
      <c r="Y37" s="173"/>
      <c r="Z37" s="35"/>
      <c r="AA37" s="35"/>
      <c r="AB37" s="174"/>
      <c r="AC37" s="174"/>
      <c r="AD37" s="35"/>
      <c r="AE37" s="35"/>
      <c r="AF37" s="173"/>
      <c r="AG37" s="173"/>
      <c r="AH37" s="35"/>
    </row>
    <row r="38" spans="1:34">
      <c r="A38" s="13"/>
      <c r="B38" s="137" t="s">
        <v>772</v>
      </c>
      <c r="C38" s="43"/>
      <c r="D38" s="171">
        <v>40329</v>
      </c>
      <c r="E38" s="171"/>
      <c r="F38" s="43"/>
      <c r="G38" s="43"/>
      <c r="H38" s="171">
        <v>38140</v>
      </c>
      <c r="I38" s="171"/>
      <c r="J38" s="43"/>
      <c r="K38" s="43"/>
      <c r="L38" s="171">
        <v>4389</v>
      </c>
      <c r="M38" s="171"/>
      <c r="N38" s="43"/>
      <c r="O38" s="43"/>
      <c r="P38" s="171">
        <v>14016</v>
      </c>
      <c r="Q38" s="171"/>
      <c r="R38" s="43"/>
      <c r="S38" s="43"/>
      <c r="T38" s="171">
        <v>3314</v>
      </c>
      <c r="U38" s="171"/>
      <c r="V38" s="43"/>
      <c r="W38" s="43"/>
      <c r="X38" s="171">
        <v>8197</v>
      </c>
      <c r="Y38" s="171"/>
      <c r="Z38" s="43"/>
      <c r="AA38" s="43"/>
      <c r="AB38" s="172" t="s">
        <v>278</v>
      </c>
      <c r="AC38" s="172"/>
      <c r="AD38" s="43"/>
      <c r="AE38" s="43"/>
      <c r="AF38" s="171">
        <v>108385</v>
      </c>
      <c r="AG38" s="171"/>
      <c r="AH38" s="43"/>
    </row>
    <row r="39" spans="1:34">
      <c r="A39" s="13"/>
      <c r="B39" s="137"/>
      <c r="C39" s="43"/>
      <c r="D39" s="171"/>
      <c r="E39" s="171"/>
      <c r="F39" s="43"/>
      <c r="G39" s="43"/>
      <c r="H39" s="171"/>
      <c r="I39" s="171"/>
      <c r="J39" s="43"/>
      <c r="K39" s="43"/>
      <c r="L39" s="171"/>
      <c r="M39" s="171"/>
      <c r="N39" s="43"/>
      <c r="O39" s="43"/>
      <c r="P39" s="171"/>
      <c r="Q39" s="171"/>
      <c r="R39" s="43"/>
      <c r="S39" s="43"/>
      <c r="T39" s="171"/>
      <c r="U39" s="171"/>
      <c r="V39" s="43"/>
      <c r="W39" s="43"/>
      <c r="X39" s="171"/>
      <c r="Y39" s="171"/>
      <c r="Z39" s="43"/>
      <c r="AA39" s="43"/>
      <c r="AB39" s="172"/>
      <c r="AC39" s="172"/>
      <c r="AD39" s="43"/>
      <c r="AE39" s="43"/>
      <c r="AF39" s="171"/>
      <c r="AG39" s="171"/>
      <c r="AH39" s="43"/>
    </row>
    <row r="40" spans="1:34">
      <c r="A40" s="13"/>
      <c r="B40" s="169" t="s">
        <v>773</v>
      </c>
      <c r="C40" s="35"/>
      <c r="D40" s="173">
        <v>13260</v>
      </c>
      <c r="E40" s="173"/>
      <c r="F40" s="35"/>
      <c r="G40" s="35"/>
      <c r="H40" s="173">
        <v>40704</v>
      </c>
      <c r="I40" s="173"/>
      <c r="J40" s="35"/>
      <c r="K40" s="35"/>
      <c r="L40" s="173">
        <v>22056</v>
      </c>
      <c r="M40" s="173"/>
      <c r="N40" s="35"/>
      <c r="O40" s="35"/>
      <c r="P40" s="173">
        <v>32306</v>
      </c>
      <c r="Q40" s="173"/>
      <c r="R40" s="35"/>
      <c r="S40" s="35"/>
      <c r="T40" s="173">
        <v>5821</v>
      </c>
      <c r="U40" s="173"/>
      <c r="V40" s="35"/>
      <c r="W40" s="35"/>
      <c r="X40" s="173">
        <v>20295</v>
      </c>
      <c r="Y40" s="173"/>
      <c r="Z40" s="35"/>
      <c r="AA40" s="35"/>
      <c r="AB40" s="174" t="s">
        <v>278</v>
      </c>
      <c r="AC40" s="174"/>
      <c r="AD40" s="35"/>
      <c r="AE40" s="35"/>
      <c r="AF40" s="173">
        <v>134442</v>
      </c>
      <c r="AG40" s="173"/>
      <c r="AH40" s="35"/>
    </row>
    <row r="41" spans="1:34">
      <c r="A41" s="13"/>
      <c r="B41" s="169"/>
      <c r="C41" s="35"/>
      <c r="D41" s="173"/>
      <c r="E41" s="173"/>
      <c r="F41" s="35"/>
      <c r="G41" s="35"/>
      <c r="H41" s="173"/>
      <c r="I41" s="173"/>
      <c r="J41" s="35"/>
      <c r="K41" s="35"/>
      <c r="L41" s="173"/>
      <c r="M41" s="173"/>
      <c r="N41" s="35"/>
      <c r="O41" s="35"/>
      <c r="P41" s="173"/>
      <c r="Q41" s="173"/>
      <c r="R41" s="35"/>
      <c r="S41" s="35"/>
      <c r="T41" s="173"/>
      <c r="U41" s="173"/>
      <c r="V41" s="35"/>
      <c r="W41" s="35"/>
      <c r="X41" s="173"/>
      <c r="Y41" s="173"/>
      <c r="Z41" s="35"/>
      <c r="AA41" s="35"/>
      <c r="AB41" s="174"/>
      <c r="AC41" s="174"/>
      <c r="AD41" s="35"/>
      <c r="AE41" s="35"/>
      <c r="AF41" s="173"/>
      <c r="AG41" s="173"/>
      <c r="AH41" s="35"/>
    </row>
    <row r="42" spans="1:34">
      <c r="A42" s="13"/>
      <c r="B42" s="137" t="s">
        <v>774</v>
      </c>
      <c r="C42" s="43"/>
      <c r="D42" s="171">
        <v>285136</v>
      </c>
      <c r="E42" s="171"/>
      <c r="F42" s="43"/>
      <c r="G42" s="43"/>
      <c r="H42" s="171">
        <v>615070</v>
      </c>
      <c r="I42" s="171"/>
      <c r="J42" s="43"/>
      <c r="K42" s="43"/>
      <c r="L42" s="171">
        <v>629970</v>
      </c>
      <c r="M42" s="171"/>
      <c r="N42" s="43"/>
      <c r="O42" s="43"/>
      <c r="P42" s="171">
        <v>529160</v>
      </c>
      <c r="Q42" s="171"/>
      <c r="R42" s="43"/>
      <c r="S42" s="43"/>
      <c r="T42" s="171">
        <v>870933</v>
      </c>
      <c r="U42" s="171"/>
      <c r="V42" s="43"/>
      <c r="W42" s="43"/>
      <c r="X42" s="171">
        <v>961654</v>
      </c>
      <c r="Y42" s="171"/>
      <c r="Z42" s="43"/>
      <c r="AA42" s="43"/>
      <c r="AB42" s="172" t="s">
        <v>780</v>
      </c>
      <c r="AC42" s="172"/>
      <c r="AD42" s="137" t="s">
        <v>271</v>
      </c>
      <c r="AE42" s="43"/>
      <c r="AF42" s="171">
        <v>3397870</v>
      </c>
      <c r="AG42" s="171"/>
      <c r="AH42" s="43"/>
    </row>
    <row r="43" spans="1:34" ht="15.75" thickBot="1">
      <c r="A43" s="13"/>
      <c r="B43" s="179"/>
      <c r="C43" s="43"/>
      <c r="D43" s="180"/>
      <c r="E43" s="180"/>
      <c r="F43" s="68"/>
      <c r="G43" s="43"/>
      <c r="H43" s="180"/>
      <c r="I43" s="180"/>
      <c r="J43" s="68"/>
      <c r="K43" s="43"/>
      <c r="L43" s="180"/>
      <c r="M43" s="180"/>
      <c r="N43" s="68"/>
      <c r="O43" s="43"/>
      <c r="P43" s="180"/>
      <c r="Q43" s="180"/>
      <c r="R43" s="68"/>
      <c r="S43" s="43"/>
      <c r="T43" s="180"/>
      <c r="U43" s="180"/>
      <c r="V43" s="68"/>
      <c r="W43" s="43"/>
      <c r="X43" s="180"/>
      <c r="Y43" s="180"/>
      <c r="Z43" s="68"/>
      <c r="AA43" s="43"/>
      <c r="AB43" s="181"/>
      <c r="AC43" s="181"/>
      <c r="AD43" s="179"/>
      <c r="AE43" s="43"/>
      <c r="AF43" s="180"/>
      <c r="AG43" s="180"/>
      <c r="AH43" s="68"/>
    </row>
    <row r="44" spans="1:34">
      <c r="A44" s="13"/>
      <c r="B44" s="166">
        <v>2011</v>
      </c>
      <c r="C44" s="30"/>
      <c r="D44" s="170"/>
      <c r="E44" s="170"/>
      <c r="F44" s="170"/>
      <c r="G44" s="30"/>
      <c r="H44" s="170"/>
      <c r="I44" s="170"/>
      <c r="J44" s="170"/>
      <c r="K44" s="30"/>
      <c r="L44" s="170"/>
      <c r="M44" s="170"/>
      <c r="N44" s="170"/>
      <c r="O44" s="30"/>
      <c r="P44" s="170"/>
      <c r="Q44" s="170"/>
      <c r="R44" s="170"/>
      <c r="S44" s="30"/>
      <c r="T44" s="170"/>
      <c r="U44" s="170"/>
      <c r="V44" s="170"/>
      <c r="W44" s="30"/>
      <c r="X44" s="170"/>
      <c r="Y44" s="170"/>
      <c r="Z44" s="170"/>
      <c r="AA44" s="30"/>
      <c r="AB44" s="170"/>
      <c r="AC44" s="170"/>
      <c r="AD44" s="170"/>
      <c r="AE44" s="30"/>
      <c r="AF44" s="170"/>
      <c r="AG44" s="170"/>
      <c r="AH44" s="170"/>
    </row>
    <row r="45" spans="1:34">
      <c r="A45" s="13"/>
      <c r="B45" s="137" t="s">
        <v>765</v>
      </c>
      <c r="C45" s="43"/>
      <c r="D45" s="137" t="s">
        <v>269</v>
      </c>
      <c r="E45" s="171">
        <v>1692824</v>
      </c>
      <c r="F45" s="43"/>
      <c r="G45" s="43"/>
      <c r="H45" s="137" t="s">
        <v>269</v>
      </c>
      <c r="I45" s="171">
        <v>1111483</v>
      </c>
      <c r="J45" s="43"/>
      <c r="K45" s="43"/>
      <c r="L45" s="137" t="s">
        <v>269</v>
      </c>
      <c r="M45" s="171">
        <v>1208823</v>
      </c>
      <c r="N45" s="43"/>
      <c r="O45" s="43"/>
      <c r="P45" s="137" t="s">
        <v>269</v>
      </c>
      <c r="Q45" s="171">
        <v>1043267</v>
      </c>
      <c r="R45" s="43"/>
      <c r="S45" s="43"/>
      <c r="T45" s="137" t="s">
        <v>269</v>
      </c>
      <c r="U45" s="171">
        <v>2603494</v>
      </c>
      <c r="V45" s="43"/>
      <c r="W45" s="43"/>
      <c r="X45" s="137" t="s">
        <v>269</v>
      </c>
      <c r="Y45" s="171">
        <v>6882</v>
      </c>
      <c r="Z45" s="43"/>
      <c r="AA45" s="43"/>
      <c r="AB45" s="137" t="s">
        <v>269</v>
      </c>
      <c r="AC45" s="172" t="s">
        <v>278</v>
      </c>
      <c r="AD45" s="43"/>
      <c r="AE45" s="43"/>
      <c r="AF45" s="137" t="s">
        <v>269</v>
      </c>
      <c r="AG45" s="171">
        <v>7666773</v>
      </c>
      <c r="AH45" s="43"/>
    </row>
    <row r="46" spans="1:34">
      <c r="A46" s="13"/>
      <c r="B46" s="137"/>
      <c r="C46" s="43"/>
      <c r="D46" s="137"/>
      <c r="E46" s="171"/>
      <c r="F46" s="43"/>
      <c r="G46" s="43"/>
      <c r="H46" s="137"/>
      <c r="I46" s="171"/>
      <c r="J46" s="43"/>
      <c r="K46" s="43"/>
      <c r="L46" s="137"/>
      <c r="M46" s="171"/>
      <c r="N46" s="43"/>
      <c r="O46" s="43"/>
      <c r="P46" s="137"/>
      <c r="Q46" s="171"/>
      <c r="R46" s="43"/>
      <c r="S46" s="43"/>
      <c r="T46" s="137"/>
      <c r="U46" s="171"/>
      <c r="V46" s="43"/>
      <c r="W46" s="43"/>
      <c r="X46" s="137"/>
      <c r="Y46" s="171"/>
      <c r="Z46" s="43"/>
      <c r="AA46" s="43"/>
      <c r="AB46" s="137"/>
      <c r="AC46" s="172"/>
      <c r="AD46" s="43"/>
      <c r="AE46" s="43"/>
      <c r="AF46" s="137"/>
      <c r="AG46" s="171"/>
      <c r="AH46" s="43"/>
    </row>
    <row r="47" spans="1:34">
      <c r="A47" s="13"/>
      <c r="B47" s="169" t="s">
        <v>766</v>
      </c>
      <c r="C47" s="35"/>
      <c r="D47" s="173">
        <v>136713</v>
      </c>
      <c r="E47" s="173"/>
      <c r="F47" s="35"/>
      <c r="G47" s="35"/>
      <c r="H47" s="173">
        <v>728235</v>
      </c>
      <c r="I47" s="173"/>
      <c r="J47" s="35"/>
      <c r="K47" s="35"/>
      <c r="L47" s="173">
        <v>16899</v>
      </c>
      <c r="M47" s="173"/>
      <c r="N47" s="35"/>
      <c r="O47" s="35"/>
      <c r="P47" s="173">
        <v>2966</v>
      </c>
      <c r="Q47" s="173"/>
      <c r="R47" s="35"/>
      <c r="S47" s="35"/>
      <c r="T47" s="173">
        <v>47405</v>
      </c>
      <c r="U47" s="173"/>
      <c r="V47" s="35"/>
      <c r="W47" s="35"/>
      <c r="X47" s="174" t="s">
        <v>278</v>
      </c>
      <c r="Y47" s="174"/>
      <c r="Z47" s="35"/>
      <c r="AA47" s="35"/>
      <c r="AB47" s="174" t="s">
        <v>781</v>
      </c>
      <c r="AC47" s="174"/>
      <c r="AD47" s="169" t="s">
        <v>271</v>
      </c>
      <c r="AE47" s="35"/>
      <c r="AF47" s="174" t="s">
        <v>278</v>
      </c>
      <c r="AG47" s="174"/>
      <c r="AH47" s="35"/>
    </row>
    <row r="48" spans="1:34">
      <c r="A48" s="13"/>
      <c r="B48" s="169"/>
      <c r="C48" s="35"/>
      <c r="D48" s="173"/>
      <c r="E48" s="173"/>
      <c r="F48" s="35"/>
      <c r="G48" s="35"/>
      <c r="H48" s="173"/>
      <c r="I48" s="173"/>
      <c r="J48" s="35"/>
      <c r="K48" s="35"/>
      <c r="L48" s="173"/>
      <c r="M48" s="173"/>
      <c r="N48" s="35"/>
      <c r="O48" s="35"/>
      <c r="P48" s="173"/>
      <c r="Q48" s="173"/>
      <c r="R48" s="35"/>
      <c r="S48" s="35"/>
      <c r="T48" s="173"/>
      <c r="U48" s="173"/>
      <c r="V48" s="35"/>
      <c r="W48" s="35"/>
      <c r="X48" s="174"/>
      <c r="Y48" s="174"/>
      <c r="Z48" s="35"/>
      <c r="AA48" s="35"/>
      <c r="AB48" s="174"/>
      <c r="AC48" s="174"/>
      <c r="AD48" s="169"/>
      <c r="AE48" s="35"/>
      <c r="AF48" s="174"/>
      <c r="AG48" s="174"/>
      <c r="AH48" s="35"/>
    </row>
    <row r="49" spans="1:34">
      <c r="A49" s="13"/>
      <c r="B49" s="137" t="s">
        <v>34</v>
      </c>
      <c r="C49" s="43"/>
      <c r="D49" s="171">
        <v>1829537</v>
      </c>
      <c r="E49" s="171"/>
      <c r="F49" s="43"/>
      <c r="G49" s="43"/>
      <c r="H49" s="171">
        <v>1839718</v>
      </c>
      <c r="I49" s="171"/>
      <c r="J49" s="43"/>
      <c r="K49" s="43"/>
      <c r="L49" s="171">
        <v>1225722</v>
      </c>
      <c r="M49" s="171"/>
      <c r="N49" s="43"/>
      <c r="O49" s="43"/>
      <c r="P49" s="171">
        <v>1046233</v>
      </c>
      <c r="Q49" s="171"/>
      <c r="R49" s="43"/>
      <c r="S49" s="43"/>
      <c r="T49" s="171">
        <v>2650899</v>
      </c>
      <c r="U49" s="171"/>
      <c r="V49" s="43"/>
      <c r="W49" s="43"/>
      <c r="X49" s="171">
        <v>6882</v>
      </c>
      <c r="Y49" s="171"/>
      <c r="Z49" s="43"/>
      <c r="AA49" s="43"/>
      <c r="AB49" s="172" t="s">
        <v>781</v>
      </c>
      <c r="AC49" s="172"/>
      <c r="AD49" s="137" t="s">
        <v>271</v>
      </c>
      <c r="AE49" s="43"/>
      <c r="AF49" s="171">
        <v>7666773</v>
      </c>
      <c r="AG49" s="171"/>
      <c r="AH49" s="43"/>
    </row>
    <row r="50" spans="1:34">
      <c r="A50" s="13"/>
      <c r="B50" s="137"/>
      <c r="C50" s="43"/>
      <c r="D50" s="171"/>
      <c r="E50" s="171"/>
      <c r="F50" s="43"/>
      <c r="G50" s="43"/>
      <c r="H50" s="171"/>
      <c r="I50" s="171"/>
      <c r="J50" s="43"/>
      <c r="K50" s="43"/>
      <c r="L50" s="171"/>
      <c r="M50" s="171"/>
      <c r="N50" s="43"/>
      <c r="O50" s="43"/>
      <c r="P50" s="171"/>
      <c r="Q50" s="171"/>
      <c r="R50" s="43"/>
      <c r="S50" s="43"/>
      <c r="T50" s="171"/>
      <c r="U50" s="171"/>
      <c r="V50" s="43"/>
      <c r="W50" s="43"/>
      <c r="X50" s="171"/>
      <c r="Y50" s="171"/>
      <c r="Z50" s="43"/>
      <c r="AA50" s="43"/>
      <c r="AB50" s="172"/>
      <c r="AC50" s="172"/>
      <c r="AD50" s="137"/>
      <c r="AE50" s="43"/>
      <c r="AF50" s="171"/>
      <c r="AG50" s="171"/>
      <c r="AH50" s="43"/>
    </row>
    <row r="51" spans="1:34">
      <c r="A51" s="13"/>
      <c r="B51" s="169" t="s">
        <v>768</v>
      </c>
      <c r="C51" s="35"/>
      <c r="D51" s="173">
        <v>43059</v>
      </c>
      <c r="E51" s="173"/>
      <c r="F51" s="35"/>
      <c r="G51" s="35"/>
      <c r="H51" s="173">
        <v>149213</v>
      </c>
      <c r="I51" s="173"/>
      <c r="J51" s="35"/>
      <c r="K51" s="35"/>
      <c r="L51" s="174" t="s">
        <v>782</v>
      </c>
      <c r="M51" s="174"/>
      <c r="N51" s="169" t="s">
        <v>271</v>
      </c>
      <c r="O51" s="35"/>
      <c r="P51" s="173">
        <v>47594</v>
      </c>
      <c r="Q51" s="173"/>
      <c r="R51" s="35"/>
      <c r="S51" s="35"/>
      <c r="T51" s="173">
        <v>76337</v>
      </c>
      <c r="U51" s="173"/>
      <c r="V51" s="35"/>
      <c r="W51" s="35"/>
      <c r="X51" s="174" t="s">
        <v>783</v>
      </c>
      <c r="Y51" s="174"/>
      <c r="Z51" s="169" t="s">
        <v>271</v>
      </c>
      <c r="AA51" s="35"/>
      <c r="AB51" s="174" t="s">
        <v>784</v>
      </c>
      <c r="AC51" s="174"/>
      <c r="AD51" s="169" t="s">
        <v>271</v>
      </c>
      <c r="AE51" s="35"/>
      <c r="AF51" s="173">
        <v>101058</v>
      </c>
      <c r="AG51" s="173"/>
      <c r="AH51" s="35"/>
    </row>
    <row r="52" spans="1:34">
      <c r="A52" s="13"/>
      <c r="B52" s="169"/>
      <c r="C52" s="35"/>
      <c r="D52" s="173"/>
      <c r="E52" s="173"/>
      <c r="F52" s="35"/>
      <c r="G52" s="35"/>
      <c r="H52" s="173"/>
      <c r="I52" s="173"/>
      <c r="J52" s="35"/>
      <c r="K52" s="35"/>
      <c r="L52" s="174"/>
      <c r="M52" s="174"/>
      <c r="N52" s="169"/>
      <c r="O52" s="35"/>
      <c r="P52" s="173"/>
      <c r="Q52" s="173"/>
      <c r="R52" s="35"/>
      <c r="S52" s="35"/>
      <c r="T52" s="173"/>
      <c r="U52" s="173"/>
      <c r="V52" s="35"/>
      <c r="W52" s="35"/>
      <c r="X52" s="174"/>
      <c r="Y52" s="174"/>
      <c r="Z52" s="169"/>
      <c r="AA52" s="35"/>
      <c r="AB52" s="174"/>
      <c r="AC52" s="174"/>
      <c r="AD52" s="169"/>
      <c r="AE52" s="35"/>
      <c r="AF52" s="173"/>
      <c r="AG52" s="173"/>
      <c r="AH52" s="35"/>
    </row>
    <row r="53" spans="1:34">
      <c r="A53" s="13"/>
      <c r="B53" s="137" t="s">
        <v>770</v>
      </c>
      <c r="C53" s="43"/>
      <c r="D53" s="172">
        <v>246</v>
      </c>
      <c r="E53" s="172"/>
      <c r="F53" s="43"/>
      <c r="G53" s="43"/>
      <c r="H53" s="171">
        <v>12894</v>
      </c>
      <c r="I53" s="171"/>
      <c r="J53" s="43"/>
      <c r="K53" s="43"/>
      <c r="L53" s="171">
        <v>9717</v>
      </c>
      <c r="M53" s="171"/>
      <c r="N53" s="43"/>
      <c r="O53" s="43"/>
      <c r="P53" s="171">
        <v>18251</v>
      </c>
      <c r="Q53" s="171"/>
      <c r="R53" s="43"/>
      <c r="S53" s="43"/>
      <c r="T53" s="171">
        <v>2173</v>
      </c>
      <c r="U53" s="171"/>
      <c r="V53" s="43"/>
      <c r="W53" s="43"/>
      <c r="X53" s="171">
        <v>26533</v>
      </c>
      <c r="Y53" s="171"/>
      <c r="Z53" s="43"/>
      <c r="AA53" s="43"/>
      <c r="AB53" s="172" t="s">
        <v>278</v>
      </c>
      <c r="AC53" s="172"/>
      <c r="AD53" s="43"/>
      <c r="AE53" s="43"/>
      <c r="AF53" s="171">
        <v>69814</v>
      </c>
      <c r="AG53" s="171"/>
      <c r="AH53" s="43"/>
    </row>
    <row r="54" spans="1:34">
      <c r="A54" s="13"/>
      <c r="B54" s="137"/>
      <c r="C54" s="43"/>
      <c r="D54" s="172"/>
      <c r="E54" s="172"/>
      <c r="F54" s="43"/>
      <c r="G54" s="43"/>
      <c r="H54" s="171"/>
      <c r="I54" s="171"/>
      <c r="J54" s="43"/>
      <c r="K54" s="43"/>
      <c r="L54" s="171"/>
      <c r="M54" s="171"/>
      <c r="N54" s="43"/>
      <c r="O54" s="43"/>
      <c r="P54" s="171"/>
      <c r="Q54" s="171"/>
      <c r="R54" s="43"/>
      <c r="S54" s="43"/>
      <c r="T54" s="171"/>
      <c r="U54" s="171"/>
      <c r="V54" s="43"/>
      <c r="W54" s="43"/>
      <c r="X54" s="171"/>
      <c r="Y54" s="171"/>
      <c r="Z54" s="43"/>
      <c r="AA54" s="43"/>
      <c r="AB54" s="172"/>
      <c r="AC54" s="172"/>
      <c r="AD54" s="43"/>
      <c r="AE54" s="43"/>
      <c r="AF54" s="171"/>
      <c r="AG54" s="171"/>
      <c r="AH54" s="43"/>
    </row>
    <row r="55" spans="1:34">
      <c r="A55" s="13"/>
      <c r="B55" s="169" t="s">
        <v>772</v>
      </c>
      <c r="C55" s="35"/>
      <c r="D55" s="173">
        <v>7666</v>
      </c>
      <c r="E55" s="173"/>
      <c r="F55" s="35"/>
      <c r="G55" s="35"/>
      <c r="H55" s="173">
        <v>24169</v>
      </c>
      <c r="I55" s="173"/>
      <c r="J55" s="35"/>
      <c r="K55" s="35"/>
      <c r="L55" s="173">
        <v>2029</v>
      </c>
      <c r="M55" s="173"/>
      <c r="N55" s="35"/>
      <c r="O55" s="35"/>
      <c r="P55" s="173">
        <v>14278</v>
      </c>
      <c r="Q55" s="173"/>
      <c r="R55" s="35"/>
      <c r="S55" s="35"/>
      <c r="T55" s="173">
        <v>2873</v>
      </c>
      <c r="U55" s="173"/>
      <c r="V55" s="35"/>
      <c r="W55" s="35"/>
      <c r="X55" s="173">
        <v>7896</v>
      </c>
      <c r="Y55" s="173"/>
      <c r="Z55" s="35"/>
      <c r="AA55" s="35"/>
      <c r="AB55" s="174" t="s">
        <v>278</v>
      </c>
      <c r="AC55" s="174"/>
      <c r="AD55" s="35"/>
      <c r="AE55" s="35"/>
      <c r="AF55" s="173">
        <v>58911</v>
      </c>
      <c r="AG55" s="173"/>
      <c r="AH55" s="35"/>
    </row>
    <row r="56" spans="1:34">
      <c r="A56" s="13"/>
      <c r="B56" s="169"/>
      <c r="C56" s="35"/>
      <c r="D56" s="173"/>
      <c r="E56" s="173"/>
      <c r="F56" s="35"/>
      <c r="G56" s="35"/>
      <c r="H56" s="173"/>
      <c r="I56" s="173"/>
      <c r="J56" s="35"/>
      <c r="K56" s="35"/>
      <c r="L56" s="173"/>
      <c r="M56" s="173"/>
      <c r="N56" s="35"/>
      <c r="O56" s="35"/>
      <c r="P56" s="173"/>
      <c r="Q56" s="173"/>
      <c r="R56" s="35"/>
      <c r="S56" s="35"/>
      <c r="T56" s="173"/>
      <c r="U56" s="173"/>
      <c r="V56" s="35"/>
      <c r="W56" s="35"/>
      <c r="X56" s="173"/>
      <c r="Y56" s="173"/>
      <c r="Z56" s="35"/>
      <c r="AA56" s="35"/>
      <c r="AB56" s="174"/>
      <c r="AC56" s="174"/>
      <c r="AD56" s="35"/>
      <c r="AE56" s="35"/>
      <c r="AF56" s="173"/>
      <c r="AG56" s="173"/>
      <c r="AH56" s="35"/>
    </row>
    <row r="57" spans="1:34">
      <c r="A57" s="13"/>
      <c r="B57" s="137" t="s">
        <v>773</v>
      </c>
      <c r="C57" s="43"/>
      <c r="D57" s="171">
        <v>12860</v>
      </c>
      <c r="E57" s="171"/>
      <c r="F57" s="43"/>
      <c r="G57" s="43"/>
      <c r="H57" s="171">
        <v>49264</v>
      </c>
      <c r="I57" s="171"/>
      <c r="J57" s="43"/>
      <c r="K57" s="43"/>
      <c r="L57" s="171">
        <v>48299</v>
      </c>
      <c r="M57" s="171"/>
      <c r="N57" s="43"/>
      <c r="O57" s="43"/>
      <c r="P57" s="171">
        <v>36528</v>
      </c>
      <c r="Q57" s="171"/>
      <c r="R57" s="43"/>
      <c r="S57" s="43"/>
      <c r="T57" s="171">
        <v>4600</v>
      </c>
      <c r="U57" s="171"/>
      <c r="V57" s="43"/>
      <c r="W57" s="43"/>
      <c r="X57" s="171">
        <v>23916</v>
      </c>
      <c r="Y57" s="171"/>
      <c r="Z57" s="43"/>
      <c r="AA57" s="43"/>
      <c r="AB57" s="172" t="s">
        <v>278</v>
      </c>
      <c r="AC57" s="172"/>
      <c r="AD57" s="43"/>
      <c r="AE57" s="43"/>
      <c r="AF57" s="171">
        <v>175467</v>
      </c>
      <c r="AG57" s="171"/>
      <c r="AH57" s="43"/>
    </row>
    <row r="58" spans="1:34">
      <c r="A58" s="13"/>
      <c r="B58" s="137"/>
      <c r="C58" s="43"/>
      <c r="D58" s="171"/>
      <c r="E58" s="171"/>
      <c r="F58" s="43"/>
      <c r="G58" s="43"/>
      <c r="H58" s="171"/>
      <c r="I58" s="171"/>
      <c r="J58" s="43"/>
      <c r="K58" s="43"/>
      <c r="L58" s="171"/>
      <c r="M58" s="171"/>
      <c r="N58" s="43"/>
      <c r="O58" s="43"/>
      <c r="P58" s="171"/>
      <c r="Q58" s="171"/>
      <c r="R58" s="43"/>
      <c r="S58" s="43"/>
      <c r="T58" s="171"/>
      <c r="U58" s="171"/>
      <c r="V58" s="43"/>
      <c r="W58" s="43"/>
      <c r="X58" s="171"/>
      <c r="Y58" s="171"/>
      <c r="Z58" s="43"/>
      <c r="AA58" s="43"/>
      <c r="AB58" s="172"/>
      <c r="AC58" s="172"/>
      <c r="AD58" s="43"/>
      <c r="AE58" s="43"/>
      <c r="AF58" s="171"/>
      <c r="AG58" s="171"/>
      <c r="AH58" s="43"/>
    </row>
    <row r="59" spans="1:34">
      <c r="A59" s="13"/>
      <c r="B59" s="169" t="s">
        <v>774</v>
      </c>
      <c r="C59" s="35"/>
      <c r="D59" s="173">
        <v>278120</v>
      </c>
      <c r="E59" s="173"/>
      <c r="F59" s="35"/>
      <c r="G59" s="35"/>
      <c r="H59" s="173">
        <v>587053</v>
      </c>
      <c r="I59" s="173"/>
      <c r="J59" s="35"/>
      <c r="K59" s="35"/>
      <c r="L59" s="173">
        <v>590278</v>
      </c>
      <c r="M59" s="173"/>
      <c r="N59" s="35"/>
      <c r="O59" s="35"/>
      <c r="P59" s="173">
        <v>643748</v>
      </c>
      <c r="Q59" s="173"/>
      <c r="R59" s="35"/>
      <c r="S59" s="35"/>
      <c r="T59" s="173">
        <v>990111</v>
      </c>
      <c r="U59" s="173"/>
      <c r="V59" s="35"/>
      <c r="W59" s="35"/>
      <c r="X59" s="173">
        <v>1505672</v>
      </c>
      <c r="Y59" s="173"/>
      <c r="Z59" s="35"/>
      <c r="AA59" s="35"/>
      <c r="AB59" s="174" t="s">
        <v>785</v>
      </c>
      <c r="AC59" s="174"/>
      <c r="AD59" s="169" t="s">
        <v>271</v>
      </c>
      <c r="AE59" s="35"/>
      <c r="AF59" s="173">
        <v>3547266</v>
      </c>
      <c r="AG59" s="173"/>
      <c r="AH59" s="35"/>
    </row>
    <row r="60" spans="1:34" ht="15.75" thickBot="1">
      <c r="A60" s="13"/>
      <c r="B60" s="175"/>
      <c r="C60" s="35"/>
      <c r="D60" s="176"/>
      <c r="E60" s="176"/>
      <c r="F60" s="49"/>
      <c r="G60" s="35"/>
      <c r="H60" s="176"/>
      <c r="I60" s="176"/>
      <c r="J60" s="49"/>
      <c r="K60" s="35"/>
      <c r="L60" s="176"/>
      <c r="M60" s="176"/>
      <c r="N60" s="49"/>
      <c r="O60" s="35"/>
      <c r="P60" s="176"/>
      <c r="Q60" s="176"/>
      <c r="R60" s="49"/>
      <c r="S60" s="35"/>
      <c r="T60" s="176"/>
      <c r="U60" s="176"/>
      <c r="V60" s="49"/>
      <c r="W60" s="35"/>
      <c r="X60" s="176"/>
      <c r="Y60" s="176"/>
      <c r="Z60" s="49"/>
      <c r="AA60" s="35"/>
      <c r="AB60" s="177"/>
      <c r="AC60" s="177"/>
      <c r="AD60" s="175"/>
      <c r="AE60" s="35"/>
      <c r="AF60" s="176"/>
      <c r="AG60" s="176"/>
      <c r="AH60" s="49"/>
    </row>
    <row r="61" spans="1:34">
      <c r="A61" s="13"/>
      <c r="B61" s="24" t="s">
        <v>786</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c r="A62" s="13"/>
      <c r="B62" s="24" t="s">
        <v>787</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c r="A63" s="13"/>
      <c r="B63" s="24" t="s">
        <v>788</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c r="A64" s="13"/>
      <c r="B64" s="24" t="s">
        <v>789</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row>
    <row r="65" spans="1:34">
      <c r="A65" s="13"/>
      <c r="B65" s="24" t="s">
        <v>790</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row>
    <row r="66" spans="1:34">
      <c r="A66" s="13" t="s">
        <v>940</v>
      </c>
      <c r="B66" s="24" t="s">
        <v>791</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c r="A67" s="1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1:34">
      <c r="A68" s="13"/>
      <c r="B68" s="21"/>
      <c r="C68" s="21"/>
      <c r="D68" s="21"/>
      <c r="E68" s="21"/>
      <c r="F68" s="21"/>
      <c r="G68" s="21"/>
      <c r="H68" s="21"/>
      <c r="I68" s="21"/>
      <c r="J68" s="21"/>
      <c r="K68" s="21"/>
      <c r="L68" s="21"/>
      <c r="M68" s="21"/>
      <c r="N68" s="21"/>
    </row>
    <row r="69" spans="1:34">
      <c r="A69" s="13"/>
      <c r="B69" s="14"/>
      <c r="C69" s="14"/>
      <c r="D69" s="14"/>
      <c r="E69" s="14"/>
      <c r="F69" s="14"/>
      <c r="G69" s="14"/>
      <c r="H69" s="14"/>
      <c r="I69" s="14"/>
      <c r="J69" s="14"/>
      <c r="K69" s="14"/>
      <c r="L69" s="14"/>
      <c r="M69" s="14"/>
      <c r="N69" s="14"/>
    </row>
    <row r="70" spans="1:34" ht="15.75" thickBot="1">
      <c r="A70" s="13"/>
      <c r="B70" s="92"/>
      <c r="C70" s="27"/>
      <c r="D70" s="33" t="s">
        <v>361</v>
      </c>
      <c r="E70" s="33"/>
      <c r="F70" s="33"/>
      <c r="G70" s="33"/>
      <c r="H70" s="33"/>
      <c r="I70" s="33"/>
      <c r="J70" s="33"/>
      <c r="K70" s="33"/>
      <c r="L70" s="33"/>
      <c r="M70" s="33"/>
      <c r="N70" s="33"/>
    </row>
    <row r="71" spans="1:34" ht="15.75" thickBot="1">
      <c r="A71" s="13"/>
      <c r="B71" s="79" t="s">
        <v>263</v>
      </c>
      <c r="C71" s="27"/>
      <c r="D71" s="84">
        <v>2013</v>
      </c>
      <c r="E71" s="84"/>
      <c r="F71" s="84"/>
      <c r="G71" s="27"/>
      <c r="H71" s="84">
        <v>2012</v>
      </c>
      <c r="I71" s="84"/>
      <c r="J71" s="84"/>
      <c r="K71" s="27"/>
      <c r="L71" s="84">
        <v>2011</v>
      </c>
      <c r="M71" s="84"/>
      <c r="N71" s="84"/>
    </row>
    <row r="72" spans="1:34">
      <c r="A72" s="13"/>
      <c r="B72" s="34" t="s">
        <v>792</v>
      </c>
      <c r="C72" s="35"/>
      <c r="D72" s="36" t="s">
        <v>269</v>
      </c>
      <c r="E72" s="40">
        <v>74957</v>
      </c>
      <c r="F72" s="41"/>
      <c r="G72" s="35"/>
      <c r="H72" s="36" t="s">
        <v>269</v>
      </c>
      <c r="I72" s="40">
        <v>210549</v>
      </c>
      <c r="J72" s="41"/>
      <c r="K72" s="35"/>
      <c r="L72" s="36" t="s">
        <v>269</v>
      </c>
      <c r="M72" s="40">
        <v>11539</v>
      </c>
      <c r="N72" s="41"/>
    </row>
    <row r="73" spans="1:34">
      <c r="A73" s="13"/>
      <c r="B73" s="34"/>
      <c r="C73" s="35"/>
      <c r="D73" s="86"/>
      <c r="E73" s="87"/>
      <c r="F73" s="88"/>
      <c r="G73" s="35"/>
      <c r="H73" s="34"/>
      <c r="I73" s="39"/>
      <c r="J73" s="35"/>
      <c r="K73" s="35"/>
      <c r="L73" s="34"/>
      <c r="M73" s="39"/>
      <c r="N73" s="35"/>
    </row>
    <row r="74" spans="1:34">
      <c r="A74" s="13"/>
      <c r="B74" s="45" t="s">
        <v>43</v>
      </c>
      <c r="C74" s="43"/>
      <c r="D74" s="46">
        <v>57979</v>
      </c>
      <c r="E74" s="46"/>
      <c r="F74" s="43"/>
      <c r="G74" s="43"/>
      <c r="H74" s="44" t="s">
        <v>559</v>
      </c>
      <c r="I74" s="44"/>
      <c r="J74" s="45" t="s">
        <v>271</v>
      </c>
      <c r="K74" s="43"/>
      <c r="L74" s="46">
        <v>14592</v>
      </c>
      <c r="M74" s="46"/>
      <c r="N74" s="43"/>
    </row>
    <row r="75" spans="1:34">
      <c r="A75" s="13"/>
      <c r="B75" s="45"/>
      <c r="C75" s="43"/>
      <c r="D75" s="46"/>
      <c r="E75" s="46"/>
      <c r="F75" s="43"/>
      <c r="G75" s="43"/>
      <c r="H75" s="44"/>
      <c r="I75" s="44"/>
      <c r="J75" s="45"/>
      <c r="K75" s="43"/>
      <c r="L75" s="46"/>
      <c r="M75" s="46"/>
      <c r="N75" s="43"/>
    </row>
    <row r="76" spans="1:34">
      <c r="A76" s="13"/>
      <c r="B76" s="34" t="s">
        <v>40</v>
      </c>
      <c r="C76" s="35"/>
      <c r="D76" s="39">
        <v>69608</v>
      </c>
      <c r="E76" s="39"/>
      <c r="F76" s="35"/>
      <c r="G76" s="35"/>
      <c r="H76" s="39">
        <v>69487</v>
      </c>
      <c r="I76" s="39"/>
      <c r="J76" s="35"/>
      <c r="K76" s="35"/>
      <c r="L76" s="39">
        <v>69814</v>
      </c>
      <c r="M76" s="39"/>
      <c r="N76" s="35"/>
    </row>
    <row r="77" spans="1:34">
      <c r="A77" s="13"/>
      <c r="B77" s="34"/>
      <c r="C77" s="35"/>
      <c r="D77" s="39"/>
      <c r="E77" s="39"/>
      <c r="F77" s="35"/>
      <c r="G77" s="35"/>
      <c r="H77" s="39"/>
      <c r="I77" s="39"/>
      <c r="J77" s="35"/>
      <c r="K77" s="35"/>
      <c r="L77" s="39"/>
      <c r="M77" s="39"/>
      <c r="N77" s="35"/>
    </row>
    <row r="78" spans="1:34">
      <c r="A78" s="13"/>
      <c r="B78" s="45" t="s">
        <v>793</v>
      </c>
      <c r="C78" s="43"/>
      <c r="D78" s="46">
        <v>3894</v>
      </c>
      <c r="E78" s="46"/>
      <c r="F78" s="43"/>
      <c r="G78" s="43"/>
      <c r="H78" s="46">
        <v>6438</v>
      </c>
      <c r="I78" s="46"/>
      <c r="J78" s="43"/>
      <c r="K78" s="43"/>
      <c r="L78" s="46">
        <v>5113</v>
      </c>
      <c r="M78" s="46"/>
      <c r="N78" s="43"/>
    </row>
    <row r="79" spans="1:34" ht="15.75" thickBot="1">
      <c r="A79" s="13"/>
      <c r="B79" s="45"/>
      <c r="C79" s="43"/>
      <c r="D79" s="91"/>
      <c r="E79" s="91"/>
      <c r="F79" s="68"/>
      <c r="G79" s="43"/>
      <c r="H79" s="91"/>
      <c r="I79" s="91"/>
      <c r="J79" s="68"/>
      <c r="K79" s="43"/>
      <c r="L79" s="91"/>
      <c r="M79" s="91"/>
      <c r="N79" s="68"/>
    </row>
    <row r="80" spans="1:34">
      <c r="A80" s="13"/>
      <c r="B80" s="34" t="s">
        <v>794</v>
      </c>
      <c r="C80" s="35"/>
      <c r="D80" s="36" t="s">
        <v>269</v>
      </c>
      <c r="E80" s="40">
        <v>206438</v>
      </c>
      <c r="F80" s="41"/>
      <c r="G80" s="35"/>
      <c r="H80" s="36" t="s">
        <v>269</v>
      </c>
      <c r="I80" s="40">
        <v>240712</v>
      </c>
      <c r="J80" s="41"/>
      <c r="K80" s="35"/>
      <c r="L80" s="36" t="s">
        <v>269</v>
      </c>
      <c r="M80" s="40">
        <v>101058</v>
      </c>
      <c r="N80" s="41"/>
    </row>
    <row r="81" spans="1:14">
      <c r="A81" s="13"/>
      <c r="B81" s="34"/>
      <c r="C81" s="35"/>
      <c r="D81" s="34"/>
      <c r="E81" s="39"/>
      <c r="F81" s="35"/>
      <c r="G81" s="35"/>
      <c r="H81" s="34"/>
      <c r="I81" s="39"/>
      <c r="J81" s="35"/>
      <c r="K81" s="35"/>
      <c r="L81" s="34"/>
      <c r="M81" s="39"/>
      <c r="N81" s="35"/>
    </row>
    <row r="82" spans="1:14">
      <c r="A82" s="13" t="s">
        <v>941</v>
      </c>
      <c r="B82" s="21"/>
      <c r="C82" s="21"/>
      <c r="D82" s="21"/>
      <c r="E82" s="21"/>
      <c r="F82" s="21"/>
      <c r="G82" s="21"/>
      <c r="H82" s="21"/>
      <c r="I82" s="21"/>
      <c r="J82" s="21"/>
      <c r="K82" s="21"/>
      <c r="L82" s="21"/>
      <c r="M82" s="21"/>
      <c r="N82" s="21"/>
    </row>
    <row r="83" spans="1:14">
      <c r="A83" s="13"/>
      <c r="B83" s="14"/>
      <c r="C83" s="14"/>
      <c r="D83" s="14"/>
      <c r="E83" s="14"/>
      <c r="F83" s="14"/>
      <c r="G83" s="14"/>
      <c r="H83" s="14"/>
      <c r="I83" s="14"/>
      <c r="J83" s="14"/>
      <c r="K83" s="14"/>
      <c r="L83" s="14"/>
      <c r="M83" s="14"/>
      <c r="N83" s="14"/>
    </row>
    <row r="84" spans="1:14" ht="15.75" thickBot="1">
      <c r="A84" s="13"/>
      <c r="B84" s="92"/>
      <c r="C84" s="27"/>
      <c r="D84" s="33" t="s">
        <v>361</v>
      </c>
      <c r="E84" s="33"/>
      <c r="F84" s="33"/>
      <c r="G84" s="33"/>
      <c r="H84" s="33"/>
      <c r="I84" s="33"/>
      <c r="J84" s="33"/>
      <c r="K84" s="33"/>
      <c r="L84" s="33"/>
      <c r="M84" s="33"/>
      <c r="N84" s="33"/>
    </row>
    <row r="85" spans="1:14" ht="15.75" thickBot="1">
      <c r="A85" s="13"/>
      <c r="B85" s="79" t="s">
        <v>263</v>
      </c>
      <c r="C85" s="27"/>
      <c r="D85" s="84">
        <v>2013</v>
      </c>
      <c r="E85" s="84"/>
      <c r="F85" s="84"/>
      <c r="G85" s="27"/>
      <c r="H85" s="84">
        <v>2012</v>
      </c>
      <c r="I85" s="84"/>
      <c r="J85" s="84"/>
      <c r="K85" s="27"/>
      <c r="L85" s="84">
        <v>2011</v>
      </c>
      <c r="M85" s="84"/>
      <c r="N85" s="84"/>
    </row>
    <row r="86" spans="1:14">
      <c r="A86" s="13"/>
      <c r="B86" s="17" t="s">
        <v>797</v>
      </c>
      <c r="C86" s="30"/>
      <c r="D86" s="41"/>
      <c r="E86" s="41"/>
      <c r="F86" s="41"/>
      <c r="G86" s="30"/>
      <c r="H86" s="41"/>
      <c r="I86" s="41"/>
      <c r="J86" s="41"/>
      <c r="K86" s="30"/>
      <c r="L86" s="41"/>
      <c r="M86" s="41"/>
      <c r="N86" s="41"/>
    </row>
    <row r="87" spans="1:14">
      <c r="A87" s="13"/>
      <c r="B87" s="42" t="s">
        <v>798</v>
      </c>
      <c r="C87" s="43"/>
      <c r="D87" s="45" t="s">
        <v>269</v>
      </c>
      <c r="E87" s="46">
        <v>4318072</v>
      </c>
      <c r="F87" s="43"/>
      <c r="G87" s="43"/>
      <c r="H87" s="45" t="s">
        <v>269</v>
      </c>
      <c r="I87" s="46">
        <v>4699226</v>
      </c>
      <c r="J87" s="43"/>
      <c r="K87" s="43"/>
      <c r="L87" s="45" t="s">
        <v>269</v>
      </c>
      <c r="M87" s="46">
        <v>4412810</v>
      </c>
      <c r="N87" s="43"/>
    </row>
    <row r="88" spans="1:14">
      <c r="A88" s="13"/>
      <c r="B88" s="42"/>
      <c r="C88" s="43"/>
      <c r="D88" s="45"/>
      <c r="E88" s="46"/>
      <c r="F88" s="43"/>
      <c r="G88" s="43"/>
      <c r="H88" s="45"/>
      <c r="I88" s="46"/>
      <c r="J88" s="43"/>
      <c r="K88" s="43"/>
      <c r="L88" s="45"/>
      <c r="M88" s="46"/>
      <c r="N88" s="43"/>
    </row>
    <row r="89" spans="1:14">
      <c r="A89" s="13"/>
      <c r="B89" s="47" t="s">
        <v>799</v>
      </c>
      <c r="C89" s="35"/>
      <c r="D89" s="39">
        <v>928472</v>
      </c>
      <c r="E89" s="39"/>
      <c r="F89" s="35"/>
      <c r="G89" s="35"/>
      <c r="H89" s="39">
        <v>1147386</v>
      </c>
      <c r="I89" s="39"/>
      <c r="J89" s="35"/>
      <c r="K89" s="35"/>
      <c r="L89" s="39">
        <v>1134819</v>
      </c>
      <c r="M89" s="39"/>
      <c r="N89" s="35"/>
    </row>
    <row r="90" spans="1:14">
      <c r="A90" s="13"/>
      <c r="B90" s="47"/>
      <c r="C90" s="35"/>
      <c r="D90" s="39"/>
      <c r="E90" s="39"/>
      <c r="F90" s="35"/>
      <c r="G90" s="35"/>
      <c r="H90" s="39"/>
      <c r="I90" s="39"/>
      <c r="J90" s="35"/>
      <c r="K90" s="35"/>
      <c r="L90" s="39"/>
      <c r="M90" s="39"/>
      <c r="N90" s="35"/>
    </row>
    <row r="91" spans="1:14">
      <c r="A91" s="13"/>
      <c r="B91" s="42" t="s">
        <v>800</v>
      </c>
      <c r="C91" s="43"/>
      <c r="D91" s="46">
        <v>682611</v>
      </c>
      <c r="E91" s="46"/>
      <c r="F91" s="43"/>
      <c r="G91" s="43"/>
      <c r="H91" s="46">
        <v>765349</v>
      </c>
      <c r="I91" s="46"/>
      <c r="J91" s="43"/>
      <c r="K91" s="43"/>
      <c r="L91" s="46">
        <v>997717</v>
      </c>
      <c r="M91" s="46"/>
      <c r="N91" s="43"/>
    </row>
    <row r="92" spans="1:14">
      <c r="A92" s="13"/>
      <c r="B92" s="42"/>
      <c r="C92" s="43"/>
      <c r="D92" s="46"/>
      <c r="E92" s="46"/>
      <c r="F92" s="43"/>
      <c r="G92" s="43"/>
      <c r="H92" s="46"/>
      <c r="I92" s="46"/>
      <c r="J92" s="43"/>
      <c r="K92" s="43"/>
      <c r="L92" s="46"/>
      <c r="M92" s="46"/>
      <c r="N92" s="43"/>
    </row>
    <row r="93" spans="1:14">
      <c r="A93" s="13"/>
      <c r="B93" s="47" t="s">
        <v>801</v>
      </c>
      <c r="C93" s="35"/>
      <c r="D93" s="39">
        <v>646263</v>
      </c>
      <c r="E93" s="39"/>
      <c r="F93" s="35"/>
      <c r="G93" s="35"/>
      <c r="H93" s="39">
        <v>763772</v>
      </c>
      <c r="I93" s="39"/>
      <c r="J93" s="35"/>
      <c r="K93" s="35"/>
      <c r="L93" s="39">
        <v>805067</v>
      </c>
      <c r="M93" s="39"/>
      <c r="N93" s="35"/>
    </row>
    <row r="94" spans="1:14">
      <c r="A94" s="13"/>
      <c r="B94" s="47"/>
      <c r="C94" s="35"/>
      <c r="D94" s="39"/>
      <c r="E94" s="39"/>
      <c r="F94" s="35"/>
      <c r="G94" s="35"/>
      <c r="H94" s="39"/>
      <c r="I94" s="39"/>
      <c r="J94" s="35"/>
      <c r="K94" s="35"/>
      <c r="L94" s="39"/>
      <c r="M94" s="39"/>
      <c r="N94" s="35"/>
    </row>
    <row r="95" spans="1:14">
      <c r="A95" s="13"/>
      <c r="B95" s="42" t="s">
        <v>802</v>
      </c>
      <c r="C95" s="43"/>
      <c r="D95" s="46">
        <v>189046</v>
      </c>
      <c r="E95" s="46"/>
      <c r="F95" s="43"/>
      <c r="G95" s="43"/>
      <c r="H95" s="46">
        <v>177827</v>
      </c>
      <c r="I95" s="46"/>
      <c r="J95" s="43"/>
      <c r="K95" s="43"/>
      <c r="L95" s="46">
        <v>217741</v>
      </c>
      <c r="M95" s="46"/>
      <c r="N95" s="43"/>
    </row>
    <row r="96" spans="1:14">
      <c r="A96" s="13"/>
      <c r="B96" s="42"/>
      <c r="C96" s="43"/>
      <c r="D96" s="46"/>
      <c r="E96" s="46"/>
      <c r="F96" s="43"/>
      <c r="G96" s="43"/>
      <c r="H96" s="46"/>
      <c r="I96" s="46"/>
      <c r="J96" s="43"/>
      <c r="K96" s="43"/>
      <c r="L96" s="46"/>
      <c r="M96" s="46"/>
      <c r="N96" s="43"/>
    </row>
    <row r="97" spans="1:14">
      <c r="A97" s="13"/>
      <c r="B97" s="47" t="s">
        <v>803</v>
      </c>
      <c r="C97" s="35"/>
      <c r="D97" s="39">
        <v>5674</v>
      </c>
      <c r="E97" s="39"/>
      <c r="F97" s="35"/>
      <c r="G97" s="35"/>
      <c r="H97" s="39">
        <v>2689</v>
      </c>
      <c r="I97" s="39"/>
      <c r="J97" s="35"/>
      <c r="K97" s="35"/>
      <c r="L97" s="39">
        <v>2573</v>
      </c>
      <c r="M97" s="39"/>
      <c r="N97" s="35"/>
    </row>
    <row r="98" spans="1:14">
      <c r="A98" s="13"/>
      <c r="B98" s="47"/>
      <c r="C98" s="35"/>
      <c r="D98" s="39"/>
      <c r="E98" s="39"/>
      <c r="F98" s="35"/>
      <c r="G98" s="35"/>
      <c r="H98" s="39"/>
      <c r="I98" s="39"/>
      <c r="J98" s="35"/>
      <c r="K98" s="35"/>
      <c r="L98" s="39"/>
      <c r="M98" s="39"/>
      <c r="N98" s="35"/>
    </row>
    <row r="99" spans="1:14">
      <c r="A99" s="13"/>
      <c r="B99" s="42" t="s">
        <v>91</v>
      </c>
      <c r="C99" s="43"/>
      <c r="D99" s="46">
        <v>119437</v>
      </c>
      <c r="E99" s="46"/>
      <c r="F99" s="43"/>
      <c r="G99" s="43"/>
      <c r="H99" s="46">
        <v>100126</v>
      </c>
      <c r="I99" s="46"/>
      <c r="J99" s="43"/>
      <c r="K99" s="43"/>
      <c r="L99" s="46">
        <v>96046</v>
      </c>
      <c r="M99" s="46"/>
      <c r="N99" s="43"/>
    </row>
    <row r="100" spans="1:14" ht="15.75" thickBot="1">
      <c r="A100" s="13"/>
      <c r="B100" s="42"/>
      <c r="C100" s="43"/>
      <c r="D100" s="91"/>
      <c r="E100" s="91"/>
      <c r="F100" s="68"/>
      <c r="G100" s="43"/>
      <c r="H100" s="91"/>
      <c r="I100" s="91"/>
      <c r="J100" s="68"/>
      <c r="K100" s="43"/>
      <c r="L100" s="91"/>
      <c r="M100" s="91"/>
      <c r="N100" s="68"/>
    </row>
    <row r="101" spans="1:14">
      <c r="A101" s="13"/>
      <c r="B101" s="34" t="s">
        <v>34</v>
      </c>
      <c r="C101" s="35"/>
      <c r="D101" s="36" t="s">
        <v>269</v>
      </c>
      <c r="E101" s="40">
        <v>6889575</v>
      </c>
      <c r="F101" s="41"/>
      <c r="G101" s="35"/>
      <c r="H101" s="36" t="s">
        <v>269</v>
      </c>
      <c r="I101" s="40">
        <v>7656375</v>
      </c>
      <c r="J101" s="41"/>
      <c r="K101" s="35"/>
      <c r="L101" s="36" t="s">
        <v>269</v>
      </c>
      <c r="M101" s="40">
        <v>7666773</v>
      </c>
      <c r="N101" s="41"/>
    </row>
    <row r="102" spans="1:14" ht="15.75" thickBot="1">
      <c r="A102" s="13"/>
      <c r="B102" s="34"/>
      <c r="C102" s="35"/>
      <c r="D102" s="50"/>
      <c r="E102" s="59"/>
      <c r="F102" s="49"/>
      <c r="G102" s="35"/>
      <c r="H102" s="50"/>
      <c r="I102" s="59"/>
      <c r="J102" s="49"/>
      <c r="K102" s="35"/>
      <c r="L102" s="50"/>
      <c r="M102" s="59"/>
      <c r="N102" s="49"/>
    </row>
    <row r="103" spans="1:14">
      <c r="A103" s="13" t="s">
        <v>942</v>
      </c>
      <c r="B103" s="21"/>
      <c r="C103" s="21"/>
      <c r="D103" s="21"/>
      <c r="E103" s="21"/>
      <c r="F103" s="21"/>
      <c r="G103" s="21"/>
      <c r="H103" s="21"/>
      <c r="I103" s="21"/>
      <c r="J103" s="21"/>
      <c r="K103" s="21"/>
      <c r="L103" s="21"/>
      <c r="M103" s="21"/>
      <c r="N103" s="21"/>
    </row>
    <row r="104" spans="1:14">
      <c r="A104" s="13"/>
      <c r="B104" s="14"/>
      <c r="C104" s="14"/>
      <c r="D104" s="14"/>
      <c r="E104" s="14"/>
      <c r="F104" s="14"/>
      <c r="G104" s="14"/>
      <c r="H104" s="14"/>
      <c r="I104" s="14"/>
      <c r="J104" s="14"/>
      <c r="K104" s="14"/>
      <c r="L104" s="14"/>
      <c r="M104" s="14"/>
      <c r="N104" s="14"/>
    </row>
    <row r="105" spans="1:14" ht="15.75" thickBot="1">
      <c r="A105" s="13"/>
      <c r="B105" s="92"/>
      <c r="C105" s="27"/>
      <c r="D105" s="33" t="s">
        <v>361</v>
      </c>
      <c r="E105" s="33"/>
      <c r="F105" s="33"/>
      <c r="G105" s="33"/>
      <c r="H105" s="33"/>
      <c r="I105" s="33"/>
      <c r="J105" s="33"/>
      <c r="K105" s="33"/>
      <c r="L105" s="33"/>
      <c r="M105" s="33"/>
      <c r="N105" s="33"/>
    </row>
    <row r="106" spans="1:14" ht="15.75" thickBot="1">
      <c r="A106" s="13"/>
      <c r="B106" s="79" t="s">
        <v>263</v>
      </c>
      <c r="C106" s="27"/>
      <c r="D106" s="84">
        <v>2013</v>
      </c>
      <c r="E106" s="84"/>
      <c r="F106" s="84"/>
      <c r="G106" s="27"/>
      <c r="H106" s="84">
        <v>2012</v>
      </c>
      <c r="I106" s="84"/>
      <c r="J106" s="84"/>
      <c r="K106" s="27"/>
      <c r="L106" s="84">
        <v>2011</v>
      </c>
      <c r="M106" s="84"/>
      <c r="N106" s="84"/>
    </row>
    <row r="107" spans="1:14">
      <c r="A107" s="13"/>
      <c r="B107" s="17" t="s">
        <v>804</v>
      </c>
      <c r="C107" s="30"/>
      <c r="D107" s="41"/>
      <c r="E107" s="41"/>
      <c r="F107" s="41"/>
      <c r="G107" s="30"/>
      <c r="H107" s="41"/>
      <c r="I107" s="41"/>
      <c r="J107" s="41"/>
      <c r="K107" s="30"/>
      <c r="L107" s="41"/>
      <c r="M107" s="41"/>
      <c r="N107" s="41"/>
    </row>
    <row r="108" spans="1:14">
      <c r="A108" s="13"/>
      <c r="B108" s="42" t="s">
        <v>539</v>
      </c>
      <c r="C108" s="43"/>
      <c r="D108" s="45" t="s">
        <v>269</v>
      </c>
      <c r="E108" s="46">
        <v>4107231</v>
      </c>
      <c r="F108" s="43"/>
      <c r="G108" s="43"/>
      <c r="H108" s="45" t="s">
        <v>269</v>
      </c>
      <c r="I108" s="46">
        <v>4503786</v>
      </c>
      <c r="J108" s="43"/>
      <c r="K108" s="43"/>
      <c r="L108" s="45" t="s">
        <v>269</v>
      </c>
      <c r="M108" s="46">
        <v>4166960</v>
      </c>
      <c r="N108" s="43"/>
    </row>
    <row r="109" spans="1:14">
      <c r="A109" s="13"/>
      <c r="B109" s="42"/>
      <c r="C109" s="43"/>
      <c r="D109" s="45"/>
      <c r="E109" s="46"/>
      <c r="F109" s="43"/>
      <c r="G109" s="43"/>
      <c r="H109" s="45"/>
      <c r="I109" s="46"/>
      <c r="J109" s="43"/>
      <c r="K109" s="43"/>
      <c r="L109" s="45"/>
      <c r="M109" s="46"/>
      <c r="N109" s="43"/>
    </row>
    <row r="110" spans="1:14">
      <c r="A110" s="13"/>
      <c r="B110" s="47" t="s">
        <v>805</v>
      </c>
      <c r="C110" s="35"/>
      <c r="D110" s="39">
        <v>1108196</v>
      </c>
      <c r="E110" s="39"/>
      <c r="F110" s="35"/>
      <c r="G110" s="35"/>
      <c r="H110" s="39">
        <v>1313611</v>
      </c>
      <c r="I110" s="39"/>
      <c r="J110" s="35"/>
      <c r="K110" s="35"/>
      <c r="L110" s="39">
        <v>1581688</v>
      </c>
      <c r="M110" s="39"/>
      <c r="N110" s="35"/>
    </row>
    <row r="111" spans="1:14">
      <c r="A111" s="13"/>
      <c r="B111" s="47"/>
      <c r="C111" s="35"/>
      <c r="D111" s="39"/>
      <c r="E111" s="39"/>
      <c r="F111" s="35"/>
      <c r="G111" s="35"/>
      <c r="H111" s="39"/>
      <c r="I111" s="39"/>
      <c r="J111" s="35"/>
      <c r="K111" s="35"/>
      <c r="L111" s="39"/>
      <c r="M111" s="39"/>
      <c r="N111" s="35"/>
    </row>
    <row r="112" spans="1:14">
      <c r="A112" s="13"/>
      <c r="B112" s="42" t="s">
        <v>806</v>
      </c>
      <c r="C112" s="43"/>
      <c r="D112" s="46">
        <v>1094458</v>
      </c>
      <c r="E112" s="46"/>
      <c r="F112" s="43"/>
      <c r="G112" s="43"/>
      <c r="H112" s="46">
        <v>1018675</v>
      </c>
      <c r="I112" s="46"/>
      <c r="J112" s="43"/>
      <c r="K112" s="43"/>
      <c r="L112" s="46">
        <v>1131332</v>
      </c>
      <c r="M112" s="46"/>
      <c r="N112" s="43"/>
    </row>
    <row r="113" spans="1:34">
      <c r="A113" s="13"/>
      <c r="B113" s="42"/>
      <c r="C113" s="43"/>
      <c r="D113" s="46"/>
      <c r="E113" s="46"/>
      <c r="F113" s="43"/>
      <c r="G113" s="43"/>
      <c r="H113" s="46"/>
      <c r="I113" s="46"/>
      <c r="J113" s="43"/>
      <c r="K113" s="43"/>
      <c r="L113" s="46"/>
      <c r="M113" s="46"/>
      <c r="N113" s="43"/>
    </row>
    <row r="114" spans="1:34">
      <c r="A114" s="13"/>
      <c r="B114" s="47" t="s">
        <v>807</v>
      </c>
      <c r="C114" s="35"/>
      <c r="D114" s="39">
        <v>488108</v>
      </c>
      <c r="E114" s="39"/>
      <c r="F114" s="35"/>
      <c r="G114" s="35"/>
      <c r="H114" s="39">
        <v>617919</v>
      </c>
      <c r="I114" s="39"/>
      <c r="J114" s="35"/>
      <c r="K114" s="35"/>
      <c r="L114" s="39">
        <v>564084</v>
      </c>
      <c r="M114" s="39"/>
      <c r="N114" s="35"/>
    </row>
    <row r="115" spans="1:34">
      <c r="A115" s="13"/>
      <c r="B115" s="47"/>
      <c r="C115" s="35"/>
      <c r="D115" s="39"/>
      <c r="E115" s="39"/>
      <c r="F115" s="35"/>
      <c r="G115" s="35"/>
      <c r="H115" s="39"/>
      <c r="I115" s="39"/>
      <c r="J115" s="35"/>
      <c r="K115" s="35"/>
      <c r="L115" s="39"/>
      <c r="M115" s="39"/>
      <c r="N115" s="35"/>
    </row>
    <row r="116" spans="1:34">
      <c r="A116" s="13"/>
      <c r="B116" s="42" t="s">
        <v>91</v>
      </c>
      <c r="C116" s="43"/>
      <c r="D116" s="46">
        <v>91582</v>
      </c>
      <c r="E116" s="46"/>
      <c r="F116" s="43"/>
      <c r="G116" s="43"/>
      <c r="H116" s="46">
        <v>202384</v>
      </c>
      <c r="I116" s="46"/>
      <c r="J116" s="43"/>
      <c r="K116" s="43"/>
      <c r="L116" s="46">
        <v>222709</v>
      </c>
      <c r="M116" s="46"/>
      <c r="N116" s="43"/>
    </row>
    <row r="117" spans="1:34" ht="15.75" thickBot="1">
      <c r="A117" s="13"/>
      <c r="B117" s="42"/>
      <c r="C117" s="43"/>
      <c r="D117" s="91"/>
      <c r="E117" s="91"/>
      <c r="F117" s="68"/>
      <c r="G117" s="43"/>
      <c r="H117" s="91"/>
      <c r="I117" s="91"/>
      <c r="J117" s="68"/>
      <c r="K117" s="43"/>
      <c r="L117" s="91"/>
      <c r="M117" s="91"/>
      <c r="N117" s="68"/>
    </row>
    <row r="118" spans="1:34">
      <c r="A118" s="13"/>
      <c r="B118" s="34" t="s">
        <v>34</v>
      </c>
      <c r="C118" s="35"/>
      <c r="D118" s="36" t="s">
        <v>269</v>
      </c>
      <c r="E118" s="40">
        <v>6889575</v>
      </c>
      <c r="F118" s="41"/>
      <c r="G118" s="35"/>
      <c r="H118" s="36" t="s">
        <v>269</v>
      </c>
      <c r="I118" s="40">
        <v>7656375</v>
      </c>
      <c r="J118" s="41"/>
      <c r="K118" s="35"/>
      <c r="L118" s="36" t="s">
        <v>269</v>
      </c>
      <c r="M118" s="40">
        <v>7666773</v>
      </c>
      <c r="N118" s="41"/>
    </row>
    <row r="119" spans="1:34" ht="15.75" thickBot="1">
      <c r="A119" s="13"/>
      <c r="B119" s="34"/>
      <c r="C119" s="35"/>
      <c r="D119" s="50"/>
      <c r="E119" s="59"/>
      <c r="F119" s="49"/>
      <c r="G119" s="35"/>
      <c r="H119" s="50"/>
      <c r="I119" s="59"/>
      <c r="J119" s="49"/>
      <c r="K119" s="35"/>
      <c r="L119" s="50"/>
      <c r="M119" s="59"/>
      <c r="N119" s="49"/>
    </row>
    <row r="120" spans="1:34">
      <c r="A120" s="13" t="s">
        <v>943</v>
      </c>
      <c r="B120" s="24" t="s">
        <v>808</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row>
    <row r="121" spans="1:34">
      <c r="A121" s="13"/>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c r="A122" s="13"/>
      <c r="B122" s="21"/>
      <c r="C122" s="21"/>
      <c r="D122" s="21"/>
      <c r="E122" s="21"/>
      <c r="F122" s="21"/>
      <c r="G122" s="21"/>
      <c r="H122" s="21"/>
      <c r="I122" s="21"/>
      <c r="J122" s="21"/>
      <c r="K122" s="21"/>
      <c r="L122" s="21"/>
      <c r="M122" s="21"/>
      <c r="N122" s="21"/>
    </row>
    <row r="123" spans="1:34">
      <c r="A123" s="13"/>
      <c r="B123" s="14"/>
      <c r="C123" s="14"/>
      <c r="D123" s="14"/>
      <c r="E123" s="14"/>
      <c r="F123" s="14"/>
      <c r="G123" s="14"/>
      <c r="H123" s="14"/>
      <c r="I123" s="14"/>
      <c r="J123" s="14"/>
      <c r="K123" s="14"/>
      <c r="L123" s="14"/>
      <c r="M123" s="14"/>
      <c r="N123" s="14"/>
    </row>
    <row r="124" spans="1:34" ht="15.75" thickBot="1">
      <c r="A124" s="13"/>
      <c r="B124" s="92"/>
      <c r="C124" s="27"/>
      <c r="D124" s="33" t="s">
        <v>385</v>
      </c>
      <c r="E124" s="33"/>
      <c r="F124" s="33"/>
      <c r="G124" s="33"/>
      <c r="H124" s="33"/>
      <c r="I124" s="33"/>
      <c r="J124" s="33"/>
      <c r="K124" s="33"/>
      <c r="L124" s="33"/>
      <c r="M124" s="33"/>
      <c r="N124" s="33"/>
    </row>
    <row r="125" spans="1:34" ht="15.75" thickBot="1">
      <c r="A125" s="13"/>
      <c r="B125" s="79" t="s">
        <v>263</v>
      </c>
      <c r="C125" s="27"/>
      <c r="D125" s="84">
        <v>2013</v>
      </c>
      <c r="E125" s="84"/>
      <c r="F125" s="84"/>
      <c r="G125" s="27"/>
      <c r="H125" s="84">
        <v>2012</v>
      </c>
      <c r="I125" s="84"/>
      <c r="J125" s="84"/>
      <c r="K125" s="27"/>
      <c r="L125" s="84">
        <v>2011</v>
      </c>
      <c r="M125" s="84"/>
      <c r="N125" s="84"/>
    </row>
    <row r="126" spans="1:34">
      <c r="A126" s="13"/>
      <c r="B126" s="34" t="s">
        <v>539</v>
      </c>
      <c r="C126" s="35"/>
      <c r="D126" s="36" t="s">
        <v>269</v>
      </c>
      <c r="E126" s="40">
        <v>868643</v>
      </c>
      <c r="F126" s="41"/>
      <c r="G126" s="35"/>
      <c r="H126" s="36" t="s">
        <v>269</v>
      </c>
      <c r="I126" s="40">
        <v>907009</v>
      </c>
      <c r="J126" s="41"/>
      <c r="K126" s="35"/>
      <c r="L126" s="36" t="s">
        <v>269</v>
      </c>
      <c r="M126" s="40">
        <v>944851</v>
      </c>
      <c r="N126" s="41"/>
    </row>
    <row r="127" spans="1:34">
      <c r="A127" s="13"/>
      <c r="B127" s="34"/>
      <c r="C127" s="35"/>
      <c r="D127" s="34"/>
      <c r="E127" s="39"/>
      <c r="F127" s="35"/>
      <c r="G127" s="35"/>
      <c r="H127" s="34"/>
      <c r="I127" s="39"/>
      <c r="J127" s="35"/>
      <c r="K127" s="35"/>
      <c r="L127" s="34"/>
      <c r="M127" s="39"/>
      <c r="N127" s="35"/>
    </row>
    <row r="128" spans="1:34">
      <c r="A128" s="13"/>
      <c r="B128" s="45" t="s">
        <v>805</v>
      </c>
      <c r="C128" s="43"/>
      <c r="D128" s="46">
        <v>239899</v>
      </c>
      <c r="E128" s="46"/>
      <c r="F128" s="43"/>
      <c r="G128" s="43"/>
      <c r="H128" s="46">
        <v>250392</v>
      </c>
      <c r="I128" s="46"/>
      <c r="J128" s="43"/>
      <c r="K128" s="43"/>
      <c r="L128" s="46">
        <v>364207</v>
      </c>
      <c r="M128" s="46"/>
      <c r="N128" s="43"/>
    </row>
    <row r="129" spans="1:14">
      <c r="A129" s="13"/>
      <c r="B129" s="45"/>
      <c r="C129" s="43"/>
      <c r="D129" s="46"/>
      <c r="E129" s="46"/>
      <c r="F129" s="43"/>
      <c r="G129" s="43"/>
      <c r="H129" s="46"/>
      <c r="I129" s="46"/>
      <c r="J129" s="43"/>
      <c r="K129" s="43"/>
      <c r="L129" s="46"/>
      <c r="M129" s="46"/>
      <c r="N129" s="43"/>
    </row>
    <row r="130" spans="1:14">
      <c r="A130" s="13"/>
      <c r="B130" s="34" t="s">
        <v>807</v>
      </c>
      <c r="C130" s="35"/>
      <c r="D130" s="39">
        <v>12446</v>
      </c>
      <c r="E130" s="39"/>
      <c r="F130" s="35"/>
      <c r="G130" s="35"/>
      <c r="H130" s="39">
        <v>36097</v>
      </c>
      <c r="I130" s="39"/>
      <c r="J130" s="35"/>
      <c r="K130" s="35"/>
      <c r="L130" s="39">
        <v>38973</v>
      </c>
      <c r="M130" s="39"/>
      <c r="N130" s="35"/>
    </row>
    <row r="131" spans="1:14">
      <c r="A131" s="13"/>
      <c r="B131" s="34"/>
      <c r="C131" s="35"/>
      <c r="D131" s="39"/>
      <c r="E131" s="39"/>
      <c r="F131" s="35"/>
      <c r="G131" s="35"/>
      <c r="H131" s="39"/>
      <c r="I131" s="39"/>
      <c r="J131" s="35"/>
      <c r="K131" s="35"/>
      <c r="L131" s="39"/>
      <c r="M131" s="39"/>
      <c r="N131" s="35"/>
    </row>
    <row r="132" spans="1:14">
      <c r="A132" s="13"/>
      <c r="B132" s="45" t="s">
        <v>91</v>
      </c>
      <c r="C132" s="43"/>
      <c r="D132" s="46">
        <v>7618</v>
      </c>
      <c r="E132" s="46"/>
      <c r="F132" s="43"/>
      <c r="G132" s="43"/>
      <c r="H132" s="46">
        <v>7917</v>
      </c>
      <c r="I132" s="46"/>
      <c r="J132" s="43"/>
      <c r="K132" s="43"/>
      <c r="L132" s="46">
        <v>8847</v>
      </c>
      <c r="M132" s="46"/>
      <c r="N132" s="43"/>
    </row>
    <row r="133" spans="1:14" ht="15.75" thickBot="1">
      <c r="A133" s="13"/>
      <c r="B133" s="45"/>
      <c r="C133" s="43"/>
      <c r="D133" s="91"/>
      <c r="E133" s="91"/>
      <c r="F133" s="68"/>
      <c r="G133" s="43"/>
      <c r="H133" s="91"/>
      <c r="I133" s="91"/>
      <c r="J133" s="68"/>
      <c r="K133" s="43"/>
      <c r="L133" s="91"/>
      <c r="M133" s="91"/>
      <c r="N133" s="68"/>
    </row>
    <row r="134" spans="1:14">
      <c r="A134" s="13"/>
      <c r="B134" s="34" t="s">
        <v>809</v>
      </c>
      <c r="C134" s="35"/>
      <c r="D134" s="36" t="s">
        <v>269</v>
      </c>
      <c r="E134" s="40">
        <v>1128606</v>
      </c>
      <c r="F134" s="41"/>
      <c r="G134" s="35"/>
      <c r="H134" s="36" t="s">
        <v>269</v>
      </c>
      <c r="I134" s="40">
        <v>1201415</v>
      </c>
      <c r="J134" s="41"/>
      <c r="K134" s="35"/>
      <c r="L134" s="36" t="s">
        <v>269</v>
      </c>
      <c r="M134" s="40">
        <v>1356878</v>
      </c>
      <c r="N134" s="41"/>
    </row>
    <row r="135" spans="1:14" ht="15.75" thickBot="1">
      <c r="A135" s="13"/>
      <c r="B135" s="34"/>
      <c r="C135" s="35"/>
      <c r="D135" s="50"/>
      <c r="E135" s="59"/>
      <c r="F135" s="49"/>
      <c r="G135" s="35"/>
      <c r="H135" s="50"/>
      <c r="I135" s="59"/>
      <c r="J135" s="49"/>
      <c r="K135" s="35"/>
      <c r="L135" s="50"/>
      <c r="M135" s="59"/>
      <c r="N135" s="49"/>
    </row>
  </sheetData>
  <mergeCells count="972">
    <mergeCell ref="A66:A81"/>
    <mergeCell ref="B66:AH66"/>
    <mergeCell ref="B67:AH67"/>
    <mergeCell ref="A82:A102"/>
    <mergeCell ref="A103:A119"/>
    <mergeCell ref="A120:A135"/>
    <mergeCell ref="B120:AH120"/>
    <mergeCell ref="B121:AH121"/>
    <mergeCell ref="B5:AH5"/>
    <mergeCell ref="B61:AH61"/>
    <mergeCell ref="B62:AH62"/>
    <mergeCell ref="B63:AH63"/>
    <mergeCell ref="B64:AH64"/>
    <mergeCell ref="B65:AH65"/>
    <mergeCell ref="K134:K135"/>
    <mergeCell ref="L134:L135"/>
    <mergeCell ref="M134:M135"/>
    <mergeCell ref="N134:N135"/>
    <mergeCell ref="A1:A2"/>
    <mergeCell ref="B1:AH1"/>
    <mergeCell ref="B2:AH2"/>
    <mergeCell ref="B3:AH3"/>
    <mergeCell ref="A4:A65"/>
    <mergeCell ref="B4:AH4"/>
    <mergeCell ref="N132:N133"/>
    <mergeCell ref="B134:B135"/>
    <mergeCell ref="C134:C135"/>
    <mergeCell ref="D134:D135"/>
    <mergeCell ref="E134:E135"/>
    <mergeCell ref="F134:F135"/>
    <mergeCell ref="G134:G135"/>
    <mergeCell ref="H134:H135"/>
    <mergeCell ref="I134:I135"/>
    <mergeCell ref="J134:J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18:N119"/>
    <mergeCell ref="B122:N122"/>
    <mergeCell ref="D124:N124"/>
    <mergeCell ref="D125:F125"/>
    <mergeCell ref="H125:J125"/>
    <mergeCell ref="L125:N125"/>
    <mergeCell ref="H118:H119"/>
    <mergeCell ref="I118:I119"/>
    <mergeCell ref="J118:J119"/>
    <mergeCell ref="K118:K119"/>
    <mergeCell ref="L118:L119"/>
    <mergeCell ref="M118:M119"/>
    <mergeCell ref="J116:J117"/>
    <mergeCell ref="K116:K117"/>
    <mergeCell ref="L116:M117"/>
    <mergeCell ref="N116:N117"/>
    <mergeCell ref="B118:B119"/>
    <mergeCell ref="C118:C119"/>
    <mergeCell ref="D118:D119"/>
    <mergeCell ref="E118:E119"/>
    <mergeCell ref="F118:F119"/>
    <mergeCell ref="G118:G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J110:J111"/>
    <mergeCell ref="K110:K111"/>
    <mergeCell ref="L110:M111"/>
    <mergeCell ref="N110:N111"/>
    <mergeCell ref="B112:B113"/>
    <mergeCell ref="C112:C113"/>
    <mergeCell ref="D112:E113"/>
    <mergeCell ref="F112:F113"/>
    <mergeCell ref="G112:G113"/>
    <mergeCell ref="H112:I113"/>
    <mergeCell ref="B110:B111"/>
    <mergeCell ref="C110:C111"/>
    <mergeCell ref="D110:E111"/>
    <mergeCell ref="F110:F111"/>
    <mergeCell ref="G110:G111"/>
    <mergeCell ref="H110:I111"/>
    <mergeCell ref="I108:I109"/>
    <mergeCell ref="J108:J109"/>
    <mergeCell ref="K108:K109"/>
    <mergeCell ref="L108:L109"/>
    <mergeCell ref="M108:M109"/>
    <mergeCell ref="N108:N109"/>
    <mergeCell ref="D107:F107"/>
    <mergeCell ref="H107:J107"/>
    <mergeCell ref="L107:N107"/>
    <mergeCell ref="B108:B109"/>
    <mergeCell ref="C108:C109"/>
    <mergeCell ref="D108:D109"/>
    <mergeCell ref="E108:E109"/>
    <mergeCell ref="F108:F109"/>
    <mergeCell ref="G108:G109"/>
    <mergeCell ref="H108:H109"/>
    <mergeCell ref="N101:N102"/>
    <mergeCell ref="B103:N103"/>
    <mergeCell ref="D105:N105"/>
    <mergeCell ref="D106:F106"/>
    <mergeCell ref="H106:J106"/>
    <mergeCell ref="L106:N106"/>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B89:B90"/>
    <mergeCell ref="C89:C90"/>
    <mergeCell ref="D89:E90"/>
    <mergeCell ref="F89:F90"/>
    <mergeCell ref="G89:G90"/>
    <mergeCell ref="H89:I90"/>
    <mergeCell ref="I87:I88"/>
    <mergeCell ref="J87:J88"/>
    <mergeCell ref="K87:K88"/>
    <mergeCell ref="L87:L88"/>
    <mergeCell ref="M87:M88"/>
    <mergeCell ref="N87:N88"/>
    <mergeCell ref="D86:F86"/>
    <mergeCell ref="H86:J86"/>
    <mergeCell ref="L86:N86"/>
    <mergeCell ref="B87:B88"/>
    <mergeCell ref="C87:C88"/>
    <mergeCell ref="D87:D88"/>
    <mergeCell ref="E87:E88"/>
    <mergeCell ref="F87:F88"/>
    <mergeCell ref="G87:G88"/>
    <mergeCell ref="H87:H88"/>
    <mergeCell ref="N80:N81"/>
    <mergeCell ref="B82:N82"/>
    <mergeCell ref="D84:N84"/>
    <mergeCell ref="D85:F85"/>
    <mergeCell ref="H85:J85"/>
    <mergeCell ref="L85:N85"/>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J76:J77"/>
    <mergeCell ref="K76:K77"/>
    <mergeCell ref="L76:M77"/>
    <mergeCell ref="N76:N77"/>
    <mergeCell ref="B78:B79"/>
    <mergeCell ref="C78:C79"/>
    <mergeCell ref="D78:E79"/>
    <mergeCell ref="F78:F79"/>
    <mergeCell ref="G78:G79"/>
    <mergeCell ref="H78:I79"/>
    <mergeCell ref="J74:J75"/>
    <mergeCell ref="K74:K75"/>
    <mergeCell ref="L74:M75"/>
    <mergeCell ref="N74:N75"/>
    <mergeCell ref="B76:B77"/>
    <mergeCell ref="C76:C77"/>
    <mergeCell ref="D76:E77"/>
    <mergeCell ref="F76:F77"/>
    <mergeCell ref="G76:G77"/>
    <mergeCell ref="H76:I77"/>
    <mergeCell ref="B74:B75"/>
    <mergeCell ref="C74:C75"/>
    <mergeCell ref="D74:E75"/>
    <mergeCell ref="F74:F75"/>
    <mergeCell ref="G74:G75"/>
    <mergeCell ref="H74:I75"/>
    <mergeCell ref="I72:I73"/>
    <mergeCell ref="J72:J73"/>
    <mergeCell ref="K72:K73"/>
    <mergeCell ref="L72:L73"/>
    <mergeCell ref="M72:M73"/>
    <mergeCell ref="N72:N73"/>
    <mergeCell ref="D71:F71"/>
    <mergeCell ref="H71:J71"/>
    <mergeCell ref="L71:N71"/>
    <mergeCell ref="B72:B73"/>
    <mergeCell ref="C72:C73"/>
    <mergeCell ref="D72:D73"/>
    <mergeCell ref="E72:E73"/>
    <mergeCell ref="F72:F73"/>
    <mergeCell ref="G72:G73"/>
    <mergeCell ref="H72:H73"/>
    <mergeCell ref="AD59:AD60"/>
    <mergeCell ref="AE59:AE60"/>
    <mergeCell ref="AF59:AG60"/>
    <mergeCell ref="AH59:AH60"/>
    <mergeCell ref="B68:N68"/>
    <mergeCell ref="D70:N70"/>
    <mergeCell ref="V59:V60"/>
    <mergeCell ref="W59:W60"/>
    <mergeCell ref="X59:Y60"/>
    <mergeCell ref="Z59:Z60"/>
    <mergeCell ref="AA59:AA60"/>
    <mergeCell ref="AB59:AC60"/>
    <mergeCell ref="N59:N60"/>
    <mergeCell ref="O59:O60"/>
    <mergeCell ref="P59:Q60"/>
    <mergeCell ref="R59:R60"/>
    <mergeCell ref="S59:S60"/>
    <mergeCell ref="T59:U60"/>
    <mergeCell ref="AH57:AH58"/>
    <mergeCell ref="B59:B60"/>
    <mergeCell ref="C59:C60"/>
    <mergeCell ref="D59:E60"/>
    <mergeCell ref="F59:F60"/>
    <mergeCell ref="G59:G60"/>
    <mergeCell ref="H59:I60"/>
    <mergeCell ref="J59:J60"/>
    <mergeCell ref="K59:K60"/>
    <mergeCell ref="L59:M60"/>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D55:AD56"/>
    <mergeCell ref="AE55:AE56"/>
    <mergeCell ref="AF55:AG56"/>
    <mergeCell ref="AH55:AH56"/>
    <mergeCell ref="B57:B58"/>
    <mergeCell ref="C57:C58"/>
    <mergeCell ref="D57:E58"/>
    <mergeCell ref="F57:F58"/>
    <mergeCell ref="G57:G58"/>
    <mergeCell ref="H57:I58"/>
    <mergeCell ref="V55:V56"/>
    <mergeCell ref="W55:W56"/>
    <mergeCell ref="X55:Y56"/>
    <mergeCell ref="Z55:Z56"/>
    <mergeCell ref="AA55:AA56"/>
    <mergeCell ref="AB55:AC56"/>
    <mergeCell ref="N55:N56"/>
    <mergeCell ref="O55:O56"/>
    <mergeCell ref="P55:Q56"/>
    <mergeCell ref="R55:R56"/>
    <mergeCell ref="S55:S56"/>
    <mergeCell ref="T55:U56"/>
    <mergeCell ref="AH53:AH54"/>
    <mergeCell ref="B55:B56"/>
    <mergeCell ref="C55:C56"/>
    <mergeCell ref="D55:E56"/>
    <mergeCell ref="F55:F56"/>
    <mergeCell ref="G55:G56"/>
    <mergeCell ref="H55:I56"/>
    <mergeCell ref="J55:J56"/>
    <mergeCell ref="K55:K56"/>
    <mergeCell ref="L55:M56"/>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AD51:AD52"/>
    <mergeCell ref="AE51:AE52"/>
    <mergeCell ref="AF51:AG52"/>
    <mergeCell ref="AH51:AH52"/>
    <mergeCell ref="B53:B54"/>
    <mergeCell ref="C53:C54"/>
    <mergeCell ref="D53:E54"/>
    <mergeCell ref="F53:F54"/>
    <mergeCell ref="G53:G54"/>
    <mergeCell ref="H53:I54"/>
    <mergeCell ref="V51:V52"/>
    <mergeCell ref="W51:W52"/>
    <mergeCell ref="X51:Y52"/>
    <mergeCell ref="Z51:Z52"/>
    <mergeCell ref="AA51:AA52"/>
    <mergeCell ref="AB51:AC52"/>
    <mergeCell ref="N51:N52"/>
    <mergeCell ref="O51:O52"/>
    <mergeCell ref="P51:Q52"/>
    <mergeCell ref="R51:R52"/>
    <mergeCell ref="S51:S52"/>
    <mergeCell ref="T51:U52"/>
    <mergeCell ref="AH49:AH50"/>
    <mergeCell ref="B51:B52"/>
    <mergeCell ref="C51:C52"/>
    <mergeCell ref="D51:E52"/>
    <mergeCell ref="F51:F52"/>
    <mergeCell ref="G51:G52"/>
    <mergeCell ref="H51:I52"/>
    <mergeCell ref="J51:J52"/>
    <mergeCell ref="K51:K52"/>
    <mergeCell ref="L51:M52"/>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AD47:AD48"/>
    <mergeCell ref="AE47:AE48"/>
    <mergeCell ref="AF47:AG48"/>
    <mergeCell ref="AH47:AH48"/>
    <mergeCell ref="B49:B50"/>
    <mergeCell ref="C49:C50"/>
    <mergeCell ref="D49:E50"/>
    <mergeCell ref="F49:F50"/>
    <mergeCell ref="G49:G50"/>
    <mergeCell ref="H49:I50"/>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B44:AD44"/>
    <mergeCell ref="AF44:AH44"/>
    <mergeCell ref="B45:B46"/>
    <mergeCell ref="C45:C46"/>
    <mergeCell ref="D45:D46"/>
    <mergeCell ref="E45:E46"/>
    <mergeCell ref="F45:F46"/>
    <mergeCell ref="G45:G46"/>
    <mergeCell ref="H45:H46"/>
    <mergeCell ref="I45:I46"/>
    <mergeCell ref="AD42:AD43"/>
    <mergeCell ref="AE42:AE43"/>
    <mergeCell ref="AF42:AG43"/>
    <mergeCell ref="AH42:AH43"/>
    <mergeCell ref="D44:F44"/>
    <mergeCell ref="H44:J44"/>
    <mergeCell ref="L44:N44"/>
    <mergeCell ref="P44:R44"/>
    <mergeCell ref="T44:V44"/>
    <mergeCell ref="X44:Z44"/>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D38:AD39"/>
    <mergeCell ref="AE38:AE39"/>
    <mergeCell ref="AF38:AG39"/>
    <mergeCell ref="AH38:AH39"/>
    <mergeCell ref="B40:B41"/>
    <mergeCell ref="C40:C41"/>
    <mergeCell ref="D40:E41"/>
    <mergeCell ref="F40:F41"/>
    <mergeCell ref="G40:G41"/>
    <mergeCell ref="H40:I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D34:AD35"/>
    <mergeCell ref="AE34:AE35"/>
    <mergeCell ref="AF34:AG35"/>
    <mergeCell ref="AH34:AH35"/>
    <mergeCell ref="B36:B37"/>
    <mergeCell ref="C36:C37"/>
    <mergeCell ref="D36:E37"/>
    <mergeCell ref="F36:F37"/>
    <mergeCell ref="G36:G37"/>
    <mergeCell ref="H36:I37"/>
    <mergeCell ref="V34:V35"/>
    <mergeCell ref="W34:W35"/>
    <mergeCell ref="X34:Y35"/>
    <mergeCell ref="Z34:Z35"/>
    <mergeCell ref="AA34:AA35"/>
    <mergeCell ref="AB34:AC35"/>
    <mergeCell ref="N34:N35"/>
    <mergeCell ref="O34:O35"/>
    <mergeCell ref="P34:Q35"/>
    <mergeCell ref="R34:R35"/>
    <mergeCell ref="S34:S35"/>
    <mergeCell ref="T34:U35"/>
    <mergeCell ref="AH32:AH33"/>
    <mergeCell ref="B34:B35"/>
    <mergeCell ref="C34:C35"/>
    <mergeCell ref="D34:E35"/>
    <mergeCell ref="F34:F35"/>
    <mergeCell ref="G34:G35"/>
    <mergeCell ref="H34:I35"/>
    <mergeCell ref="J34:J35"/>
    <mergeCell ref="K34:K35"/>
    <mergeCell ref="L34:M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D30:AD31"/>
    <mergeCell ref="AE30:AE31"/>
    <mergeCell ref="AF30:AG31"/>
    <mergeCell ref="AH30:AH31"/>
    <mergeCell ref="B32:B33"/>
    <mergeCell ref="C32:C33"/>
    <mergeCell ref="D32:E33"/>
    <mergeCell ref="F32:F33"/>
    <mergeCell ref="G32:G33"/>
    <mergeCell ref="H32:I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B27:AD27"/>
    <mergeCell ref="AF27:AH27"/>
    <mergeCell ref="B28:B29"/>
    <mergeCell ref="C28:C29"/>
    <mergeCell ref="D28:D29"/>
    <mergeCell ref="E28:E29"/>
    <mergeCell ref="F28:F29"/>
    <mergeCell ref="G28:G29"/>
    <mergeCell ref="H28:H29"/>
    <mergeCell ref="I28:I29"/>
    <mergeCell ref="AD25:AD26"/>
    <mergeCell ref="AE25:AE26"/>
    <mergeCell ref="AF25:AG26"/>
    <mergeCell ref="AH25:AH26"/>
    <mergeCell ref="D27:F27"/>
    <mergeCell ref="H27:J27"/>
    <mergeCell ref="L27:N27"/>
    <mergeCell ref="P27:R27"/>
    <mergeCell ref="T27:V27"/>
    <mergeCell ref="X27:Z27"/>
    <mergeCell ref="V25:V26"/>
    <mergeCell ref="W25:W26"/>
    <mergeCell ref="X25:Y26"/>
    <mergeCell ref="Z25:Z26"/>
    <mergeCell ref="AA25:AA26"/>
    <mergeCell ref="AB25:AC26"/>
    <mergeCell ref="N25:N26"/>
    <mergeCell ref="O25:O26"/>
    <mergeCell ref="P25:Q26"/>
    <mergeCell ref="R25:R26"/>
    <mergeCell ref="S25:S26"/>
    <mergeCell ref="T25:U26"/>
    <mergeCell ref="AH23:AH24"/>
    <mergeCell ref="B25:B26"/>
    <mergeCell ref="C25:C26"/>
    <mergeCell ref="D25:E26"/>
    <mergeCell ref="F25:F26"/>
    <mergeCell ref="G25:G26"/>
    <mergeCell ref="H25:I26"/>
    <mergeCell ref="J25:J26"/>
    <mergeCell ref="K25:K26"/>
    <mergeCell ref="L25:M26"/>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AD21:AD22"/>
    <mergeCell ref="AE21:AE22"/>
    <mergeCell ref="AF21:AG22"/>
    <mergeCell ref="AH21:AH22"/>
    <mergeCell ref="B23:B24"/>
    <mergeCell ref="C23:C24"/>
    <mergeCell ref="D23:E24"/>
    <mergeCell ref="F23:F24"/>
    <mergeCell ref="G23:G24"/>
    <mergeCell ref="H23:I24"/>
    <mergeCell ref="V21:V22"/>
    <mergeCell ref="W21:W22"/>
    <mergeCell ref="X21:Y22"/>
    <mergeCell ref="Z21:Z22"/>
    <mergeCell ref="AA21:AA22"/>
    <mergeCell ref="AB21:AC22"/>
    <mergeCell ref="N21:N22"/>
    <mergeCell ref="O21:O22"/>
    <mergeCell ref="P21:Q22"/>
    <mergeCell ref="R21:R22"/>
    <mergeCell ref="S21:S22"/>
    <mergeCell ref="T21:U22"/>
    <mergeCell ref="AH19:AH20"/>
    <mergeCell ref="B21:B22"/>
    <mergeCell ref="C21:C22"/>
    <mergeCell ref="D21:E22"/>
    <mergeCell ref="F21:F22"/>
    <mergeCell ref="G21:G22"/>
    <mergeCell ref="H21:I22"/>
    <mergeCell ref="J21:J22"/>
    <mergeCell ref="K21:K22"/>
    <mergeCell ref="L21:M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D17:AD18"/>
    <mergeCell ref="AE17:AE18"/>
    <mergeCell ref="AF17:AG18"/>
    <mergeCell ref="AH17:AH18"/>
    <mergeCell ref="B19:B20"/>
    <mergeCell ref="C19:C20"/>
    <mergeCell ref="D19:E20"/>
    <mergeCell ref="F19:F20"/>
    <mergeCell ref="G19:G20"/>
    <mergeCell ref="H19:I20"/>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B9:AD9"/>
    <mergeCell ref="AF9:AH9"/>
    <mergeCell ref="D10:F10"/>
    <mergeCell ref="H10:J10"/>
    <mergeCell ref="L10:N10"/>
    <mergeCell ref="P10:R10"/>
    <mergeCell ref="T10:V10"/>
    <mergeCell ref="X10:Z10"/>
    <mergeCell ref="AB10:AD10"/>
    <mergeCell ref="AF10:AH10"/>
    <mergeCell ref="D9:F9"/>
    <mergeCell ref="H9:J9"/>
    <mergeCell ref="L9:N9"/>
    <mergeCell ref="P9:R9"/>
    <mergeCell ref="T9:V9"/>
    <mergeCell ref="X9:Z9"/>
    <mergeCell ref="B6:AH6"/>
    <mergeCell ref="D8:N8"/>
    <mergeCell ref="P8:V8"/>
    <mergeCell ref="X8:Z8"/>
    <mergeCell ref="AB8:AD8"/>
    <mergeCell ref="AF8:AH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28.5703125" bestFit="1" customWidth="1"/>
    <col min="4" max="4" width="2" bestFit="1" customWidth="1"/>
    <col min="8" max="8" width="2" bestFit="1" customWidth="1"/>
    <col min="12" max="12" width="2" bestFit="1" customWidth="1"/>
    <col min="16" max="16" width="2" bestFit="1" customWidth="1"/>
  </cols>
  <sheetData>
    <row r="1" spans="1:18" ht="15" customHeight="1">
      <c r="A1" s="9" t="s">
        <v>944</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3" t="s">
        <v>811</v>
      </c>
      <c r="B3" s="22"/>
      <c r="C3" s="22"/>
      <c r="D3" s="22"/>
      <c r="E3" s="22"/>
      <c r="F3" s="22"/>
      <c r="G3" s="22"/>
      <c r="H3" s="22"/>
      <c r="I3" s="22"/>
      <c r="J3" s="22"/>
      <c r="K3" s="22"/>
      <c r="L3" s="22"/>
      <c r="M3" s="22"/>
      <c r="N3" s="22"/>
      <c r="O3" s="22"/>
      <c r="P3" s="22"/>
      <c r="Q3" s="22"/>
      <c r="R3" s="22"/>
    </row>
    <row r="4" spans="1:18">
      <c r="A4" s="13" t="s">
        <v>945</v>
      </c>
      <c r="B4" s="24" t="s">
        <v>814</v>
      </c>
      <c r="C4" s="24"/>
      <c r="D4" s="24"/>
      <c r="E4" s="24"/>
      <c r="F4" s="24"/>
      <c r="G4" s="24"/>
      <c r="H4" s="24"/>
      <c r="I4" s="24"/>
      <c r="J4" s="24"/>
      <c r="K4" s="24"/>
      <c r="L4" s="24"/>
      <c r="M4" s="24"/>
      <c r="N4" s="24"/>
      <c r="O4" s="24"/>
      <c r="P4" s="24"/>
      <c r="Q4" s="24"/>
      <c r="R4" s="24"/>
    </row>
    <row r="5" spans="1:18">
      <c r="A5" s="13"/>
      <c r="B5" s="25"/>
      <c r="C5" s="25"/>
      <c r="D5" s="25"/>
      <c r="E5" s="25"/>
      <c r="F5" s="25"/>
      <c r="G5" s="25"/>
      <c r="H5" s="25"/>
      <c r="I5" s="25"/>
      <c r="J5" s="25"/>
      <c r="K5" s="25"/>
      <c r="L5" s="25"/>
      <c r="M5" s="25"/>
      <c r="N5" s="25"/>
      <c r="O5" s="25"/>
      <c r="P5" s="25"/>
      <c r="Q5" s="25"/>
      <c r="R5" s="25"/>
    </row>
    <row r="6" spans="1:18">
      <c r="A6" s="13"/>
      <c r="B6" s="21"/>
      <c r="C6" s="21"/>
      <c r="D6" s="21"/>
      <c r="E6" s="21"/>
      <c r="F6" s="21"/>
      <c r="G6" s="21"/>
      <c r="H6" s="21"/>
      <c r="I6" s="21"/>
      <c r="J6" s="21"/>
      <c r="K6" s="21"/>
      <c r="L6" s="21"/>
      <c r="M6" s="21"/>
      <c r="N6" s="21"/>
      <c r="O6" s="21"/>
      <c r="P6" s="21"/>
      <c r="Q6" s="21"/>
      <c r="R6" s="21"/>
    </row>
    <row r="7" spans="1:18">
      <c r="A7" s="13"/>
      <c r="B7" s="14"/>
      <c r="C7" s="14"/>
      <c r="D7" s="14"/>
      <c r="E7" s="14"/>
      <c r="F7" s="14"/>
      <c r="G7" s="14"/>
      <c r="H7" s="14"/>
      <c r="I7" s="14"/>
      <c r="J7" s="14"/>
      <c r="K7" s="14"/>
      <c r="L7" s="14"/>
      <c r="M7" s="14"/>
      <c r="N7" s="14"/>
      <c r="O7" s="14"/>
      <c r="P7" s="14"/>
      <c r="Q7" s="14"/>
      <c r="R7" s="14"/>
    </row>
    <row r="8" spans="1:18" ht="15.75" thickBot="1">
      <c r="A8" s="13"/>
      <c r="B8" s="92"/>
      <c r="C8" s="27"/>
      <c r="D8" s="33" t="s">
        <v>815</v>
      </c>
      <c r="E8" s="33"/>
      <c r="F8" s="33"/>
      <c r="G8" s="33"/>
      <c r="H8" s="33"/>
      <c r="I8" s="33"/>
      <c r="J8" s="33"/>
      <c r="K8" s="33"/>
      <c r="L8" s="33"/>
      <c r="M8" s="33"/>
      <c r="N8" s="33"/>
      <c r="O8" s="33"/>
      <c r="P8" s="33"/>
      <c r="Q8" s="33"/>
      <c r="R8" s="33"/>
    </row>
    <row r="9" spans="1:18" ht="15.75" thickBot="1">
      <c r="A9" s="13"/>
      <c r="B9" s="92"/>
      <c r="C9" s="27"/>
      <c r="D9" s="84" t="s">
        <v>816</v>
      </c>
      <c r="E9" s="84"/>
      <c r="F9" s="84"/>
      <c r="G9" s="27"/>
      <c r="H9" s="84" t="s">
        <v>817</v>
      </c>
      <c r="I9" s="84"/>
      <c r="J9" s="84"/>
      <c r="K9" s="27"/>
      <c r="L9" s="182">
        <v>41425</v>
      </c>
      <c r="M9" s="182"/>
      <c r="N9" s="182"/>
      <c r="O9" s="27"/>
      <c r="P9" s="84" t="s">
        <v>818</v>
      </c>
      <c r="Q9" s="84"/>
      <c r="R9" s="84"/>
    </row>
    <row r="10" spans="1:18">
      <c r="A10" s="13"/>
      <c r="B10" s="34" t="s">
        <v>819</v>
      </c>
      <c r="C10" s="35"/>
      <c r="D10" s="36" t="s">
        <v>269</v>
      </c>
      <c r="E10" s="40">
        <v>1749515</v>
      </c>
      <c r="F10" s="41"/>
      <c r="G10" s="35"/>
      <c r="H10" s="36" t="s">
        <v>269</v>
      </c>
      <c r="I10" s="40">
        <v>1688665</v>
      </c>
      <c r="J10" s="41"/>
      <c r="K10" s="35"/>
      <c r="L10" s="36" t="s">
        <v>269</v>
      </c>
      <c r="M10" s="40">
        <v>1752534</v>
      </c>
      <c r="N10" s="41"/>
      <c r="O10" s="35"/>
      <c r="P10" s="36" t="s">
        <v>269</v>
      </c>
      <c r="Q10" s="40">
        <v>1698861</v>
      </c>
      <c r="R10" s="41"/>
    </row>
    <row r="11" spans="1:18">
      <c r="A11" s="13"/>
      <c r="B11" s="34"/>
      <c r="C11" s="35"/>
      <c r="D11" s="86"/>
      <c r="E11" s="87"/>
      <c r="F11" s="88"/>
      <c r="G11" s="35"/>
      <c r="H11" s="34"/>
      <c r="I11" s="39"/>
      <c r="J11" s="35"/>
      <c r="K11" s="35"/>
      <c r="L11" s="34"/>
      <c r="M11" s="39"/>
      <c r="N11" s="35"/>
      <c r="O11" s="35"/>
      <c r="P11" s="86"/>
      <c r="Q11" s="87"/>
      <c r="R11" s="88"/>
    </row>
    <row r="12" spans="1:18">
      <c r="A12" s="13"/>
      <c r="B12" s="45" t="s">
        <v>820</v>
      </c>
      <c r="C12" s="43"/>
      <c r="D12" s="46">
        <v>186665</v>
      </c>
      <c r="E12" s="46"/>
      <c r="F12" s="43"/>
      <c r="G12" s="43"/>
      <c r="H12" s="46">
        <v>139365</v>
      </c>
      <c r="I12" s="46"/>
      <c r="J12" s="43"/>
      <c r="K12" s="43"/>
      <c r="L12" s="46">
        <v>175519</v>
      </c>
      <c r="M12" s="46"/>
      <c r="N12" s="43"/>
      <c r="O12" s="43"/>
      <c r="P12" s="46">
        <v>160788</v>
      </c>
      <c r="Q12" s="46"/>
      <c r="R12" s="43"/>
    </row>
    <row r="13" spans="1:18">
      <c r="A13" s="13"/>
      <c r="B13" s="45"/>
      <c r="C13" s="43"/>
      <c r="D13" s="46"/>
      <c r="E13" s="46"/>
      <c r="F13" s="43"/>
      <c r="G13" s="43"/>
      <c r="H13" s="46"/>
      <c r="I13" s="46"/>
      <c r="J13" s="43"/>
      <c r="K13" s="43"/>
      <c r="L13" s="46"/>
      <c r="M13" s="46"/>
      <c r="N13" s="43"/>
      <c r="O13" s="43"/>
      <c r="P13" s="46"/>
      <c r="Q13" s="46"/>
      <c r="R13" s="43"/>
    </row>
    <row r="14" spans="1:18">
      <c r="A14" s="13"/>
      <c r="B14" s="34" t="s">
        <v>821</v>
      </c>
      <c r="C14" s="35"/>
      <c r="D14" s="39">
        <v>49717</v>
      </c>
      <c r="E14" s="39"/>
      <c r="F14" s="35"/>
      <c r="G14" s="35"/>
      <c r="H14" s="39">
        <v>4577</v>
      </c>
      <c r="I14" s="39"/>
      <c r="J14" s="35"/>
      <c r="K14" s="35"/>
      <c r="L14" s="39">
        <v>18964</v>
      </c>
      <c r="M14" s="39"/>
      <c r="N14" s="35"/>
      <c r="O14" s="35"/>
      <c r="P14" s="39">
        <v>4057</v>
      </c>
      <c r="Q14" s="39"/>
      <c r="R14" s="35"/>
    </row>
    <row r="15" spans="1:18">
      <c r="A15" s="13"/>
      <c r="B15" s="34"/>
      <c r="C15" s="35"/>
      <c r="D15" s="39"/>
      <c r="E15" s="39"/>
      <c r="F15" s="35"/>
      <c r="G15" s="35"/>
      <c r="H15" s="39"/>
      <c r="I15" s="39"/>
      <c r="J15" s="35"/>
      <c r="K15" s="35"/>
      <c r="L15" s="39"/>
      <c r="M15" s="39"/>
      <c r="N15" s="35"/>
      <c r="O15" s="35"/>
      <c r="P15" s="39"/>
      <c r="Q15" s="39"/>
      <c r="R15" s="35"/>
    </row>
    <row r="16" spans="1:18">
      <c r="A16" s="13"/>
      <c r="B16" s="45" t="s">
        <v>822</v>
      </c>
      <c r="C16" s="43"/>
      <c r="D16" s="44">
        <v>0.43</v>
      </c>
      <c r="E16" s="44"/>
      <c r="F16" s="43"/>
      <c r="G16" s="43"/>
      <c r="H16" s="44">
        <v>0.04</v>
      </c>
      <c r="I16" s="44"/>
      <c r="J16" s="43"/>
      <c r="K16" s="43"/>
      <c r="L16" s="44">
        <v>0.16</v>
      </c>
      <c r="M16" s="44"/>
      <c r="N16" s="43"/>
      <c r="O16" s="43"/>
      <c r="P16" s="44">
        <v>0.03</v>
      </c>
      <c r="Q16" s="44"/>
      <c r="R16" s="43"/>
    </row>
    <row r="17" spans="1:18">
      <c r="A17" s="13"/>
      <c r="B17" s="45"/>
      <c r="C17" s="43"/>
      <c r="D17" s="44"/>
      <c r="E17" s="44"/>
      <c r="F17" s="43"/>
      <c r="G17" s="43"/>
      <c r="H17" s="44"/>
      <c r="I17" s="44"/>
      <c r="J17" s="43"/>
      <c r="K17" s="43"/>
      <c r="L17" s="44"/>
      <c r="M17" s="44"/>
      <c r="N17" s="43"/>
      <c r="O17" s="43"/>
      <c r="P17" s="44"/>
      <c r="Q17" s="44"/>
      <c r="R17" s="43"/>
    </row>
    <row r="18" spans="1:18">
      <c r="A18" s="13"/>
      <c r="B18" s="34" t="s">
        <v>823</v>
      </c>
      <c r="C18" s="35"/>
      <c r="D18" s="37">
        <v>0.42</v>
      </c>
      <c r="E18" s="37"/>
      <c r="F18" s="35"/>
      <c r="G18" s="35"/>
      <c r="H18" s="37">
        <v>0.04</v>
      </c>
      <c r="I18" s="37"/>
      <c r="J18" s="35"/>
      <c r="K18" s="35"/>
      <c r="L18" s="37">
        <v>0.16</v>
      </c>
      <c r="M18" s="37"/>
      <c r="N18" s="35"/>
      <c r="O18" s="35"/>
      <c r="P18" s="37">
        <v>0.03</v>
      </c>
      <c r="Q18" s="37"/>
      <c r="R18" s="35"/>
    </row>
    <row r="19" spans="1:18">
      <c r="A19" s="13"/>
      <c r="B19" s="34"/>
      <c r="C19" s="35"/>
      <c r="D19" s="37"/>
      <c r="E19" s="37"/>
      <c r="F19" s="35"/>
      <c r="G19" s="35"/>
      <c r="H19" s="37"/>
      <c r="I19" s="37"/>
      <c r="J19" s="35"/>
      <c r="K19" s="35"/>
      <c r="L19" s="37"/>
      <c r="M19" s="37"/>
      <c r="N19" s="35"/>
      <c r="O19" s="35"/>
      <c r="P19" s="37"/>
      <c r="Q19" s="37"/>
      <c r="R19" s="35"/>
    </row>
    <row r="20" spans="1:18">
      <c r="A20" s="13"/>
      <c r="B20" s="21"/>
      <c r="C20" s="21"/>
      <c r="D20" s="21"/>
      <c r="E20" s="21"/>
      <c r="F20" s="21"/>
      <c r="G20" s="21"/>
      <c r="H20" s="21"/>
      <c r="I20" s="21"/>
      <c r="J20" s="21"/>
      <c r="K20" s="21"/>
      <c r="L20" s="21"/>
      <c r="M20" s="21"/>
      <c r="N20" s="21"/>
      <c r="O20" s="21"/>
      <c r="P20" s="21"/>
      <c r="Q20" s="21"/>
      <c r="R20" s="21"/>
    </row>
    <row r="21" spans="1:18">
      <c r="A21" s="13"/>
      <c r="B21" s="14"/>
      <c r="C21" s="14"/>
      <c r="D21" s="14"/>
      <c r="E21" s="14"/>
      <c r="F21" s="14"/>
      <c r="G21" s="14"/>
      <c r="H21" s="14"/>
      <c r="I21" s="14"/>
      <c r="J21" s="14"/>
      <c r="K21" s="14"/>
      <c r="L21" s="14"/>
      <c r="M21" s="14"/>
      <c r="N21" s="14"/>
      <c r="O21" s="14"/>
      <c r="P21" s="14"/>
      <c r="Q21" s="14"/>
      <c r="R21" s="14"/>
    </row>
    <row r="22" spans="1:18" ht="15.75" thickBot="1">
      <c r="A22" s="13"/>
      <c r="B22" s="92"/>
      <c r="C22" s="27"/>
      <c r="D22" s="33" t="s">
        <v>824</v>
      </c>
      <c r="E22" s="33"/>
      <c r="F22" s="33"/>
      <c r="G22" s="33"/>
      <c r="H22" s="33"/>
      <c r="I22" s="33"/>
      <c r="J22" s="33"/>
      <c r="K22" s="33"/>
      <c r="L22" s="33"/>
      <c r="M22" s="33"/>
      <c r="N22" s="33"/>
      <c r="O22" s="33"/>
      <c r="P22" s="33"/>
      <c r="Q22" s="33"/>
      <c r="R22" s="33"/>
    </row>
    <row r="23" spans="1:18" ht="15.75" thickBot="1">
      <c r="A23" s="13"/>
      <c r="B23" s="92"/>
      <c r="C23" s="27"/>
      <c r="D23" s="84" t="s">
        <v>816</v>
      </c>
      <c r="E23" s="84"/>
      <c r="F23" s="84"/>
      <c r="G23" s="27"/>
      <c r="H23" s="84" t="s">
        <v>825</v>
      </c>
      <c r="I23" s="84"/>
      <c r="J23" s="84"/>
      <c r="K23" s="27"/>
      <c r="L23" s="182">
        <v>41425</v>
      </c>
      <c r="M23" s="182"/>
      <c r="N23" s="182"/>
      <c r="O23" s="27"/>
      <c r="P23" s="84" t="s">
        <v>818</v>
      </c>
      <c r="Q23" s="84"/>
      <c r="R23" s="84"/>
    </row>
    <row r="24" spans="1:18">
      <c r="A24" s="13"/>
      <c r="B24" s="34" t="s">
        <v>819</v>
      </c>
      <c r="C24" s="35"/>
      <c r="D24" s="36" t="s">
        <v>269</v>
      </c>
      <c r="E24" s="40">
        <v>1947473</v>
      </c>
      <c r="F24" s="41"/>
      <c r="G24" s="35"/>
      <c r="H24" s="36" t="s">
        <v>269</v>
      </c>
      <c r="I24" s="40">
        <v>1918049</v>
      </c>
      <c r="J24" s="41"/>
      <c r="K24" s="35"/>
      <c r="L24" s="36" t="s">
        <v>269</v>
      </c>
      <c r="M24" s="40">
        <v>1957827</v>
      </c>
      <c r="N24" s="41"/>
      <c r="O24" s="35"/>
      <c r="P24" s="36" t="s">
        <v>269</v>
      </c>
      <c r="Q24" s="40">
        <v>1833026</v>
      </c>
      <c r="R24" s="41"/>
    </row>
    <row r="25" spans="1:18">
      <c r="A25" s="13"/>
      <c r="B25" s="34"/>
      <c r="C25" s="35"/>
      <c r="D25" s="34"/>
      <c r="E25" s="39"/>
      <c r="F25" s="35"/>
      <c r="G25" s="35"/>
      <c r="H25" s="34"/>
      <c r="I25" s="39"/>
      <c r="J25" s="35"/>
      <c r="K25" s="35"/>
      <c r="L25" s="34"/>
      <c r="M25" s="39"/>
      <c r="N25" s="35"/>
      <c r="O25" s="35"/>
      <c r="P25" s="34"/>
      <c r="Q25" s="39"/>
      <c r="R25" s="35"/>
    </row>
    <row r="26" spans="1:18">
      <c r="A26" s="13"/>
      <c r="B26" s="45" t="s">
        <v>820</v>
      </c>
      <c r="C26" s="43"/>
      <c r="D26" s="46">
        <v>171641</v>
      </c>
      <c r="E26" s="46"/>
      <c r="F26" s="43"/>
      <c r="G26" s="43"/>
      <c r="H26" s="46">
        <v>179058</v>
      </c>
      <c r="I26" s="46"/>
      <c r="J26" s="43"/>
      <c r="K26" s="43"/>
      <c r="L26" s="46">
        <v>186490</v>
      </c>
      <c r="M26" s="46"/>
      <c r="N26" s="43"/>
      <c r="O26" s="43"/>
      <c r="P26" s="46">
        <v>179438</v>
      </c>
      <c r="Q26" s="46"/>
      <c r="R26" s="43"/>
    </row>
    <row r="27" spans="1:18">
      <c r="A27" s="13"/>
      <c r="B27" s="45"/>
      <c r="C27" s="43"/>
      <c r="D27" s="46"/>
      <c r="E27" s="46"/>
      <c r="F27" s="43"/>
      <c r="G27" s="43"/>
      <c r="H27" s="46"/>
      <c r="I27" s="46"/>
      <c r="J27" s="43"/>
      <c r="K27" s="43"/>
      <c r="L27" s="46"/>
      <c r="M27" s="46"/>
      <c r="N27" s="43"/>
      <c r="O27" s="43"/>
      <c r="P27" s="46"/>
      <c r="Q27" s="46"/>
      <c r="R27" s="43"/>
    </row>
    <row r="28" spans="1:18">
      <c r="A28" s="13"/>
      <c r="B28" s="34" t="s">
        <v>821</v>
      </c>
      <c r="C28" s="35"/>
      <c r="D28" s="39">
        <v>107734</v>
      </c>
      <c r="E28" s="39"/>
      <c r="F28" s="35"/>
      <c r="G28" s="35"/>
      <c r="H28" s="39">
        <v>28853</v>
      </c>
      <c r="I28" s="39"/>
      <c r="J28" s="35"/>
      <c r="K28" s="35"/>
      <c r="L28" s="39">
        <v>40682</v>
      </c>
      <c r="M28" s="39"/>
      <c r="N28" s="35"/>
      <c r="O28" s="35"/>
      <c r="P28" s="39">
        <v>30215</v>
      </c>
      <c r="Q28" s="39"/>
      <c r="R28" s="35"/>
    </row>
    <row r="29" spans="1:18">
      <c r="A29" s="13"/>
      <c r="B29" s="34"/>
      <c r="C29" s="35"/>
      <c r="D29" s="39"/>
      <c r="E29" s="39"/>
      <c r="F29" s="35"/>
      <c r="G29" s="35"/>
      <c r="H29" s="39"/>
      <c r="I29" s="39"/>
      <c r="J29" s="35"/>
      <c r="K29" s="35"/>
      <c r="L29" s="39"/>
      <c r="M29" s="39"/>
      <c r="N29" s="35"/>
      <c r="O29" s="35"/>
      <c r="P29" s="39"/>
      <c r="Q29" s="39"/>
      <c r="R29" s="35"/>
    </row>
    <row r="30" spans="1:18">
      <c r="A30" s="13"/>
      <c r="B30" s="45" t="s">
        <v>822</v>
      </c>
      <c r="C30" s="43"/>
      <c r="D30" s="44">
        <v>0.93</v>
      </c>
      <c r="E30" s="44"/>
      <c r="F30" s="43"/>
      <c r="G30" s="43"/>
      <c r="H30" s="44">
        <v>0.25</v>
      </c>
      <c r="I30" s="44"/>
      <c r="J30" s="43"/>
      <c r="K30" s="43"/>
      <c r="L30" s="44">
        <v>0.35</v>
      </c>
      <c r="M30" s="44"/>
      <c r="N30" s="43"/>
      <c r="O30" s="43"/>
      <c r="P30" s="44">
        <v>0.26</v>
      </c>
      <c r="Q30" s="44"/>
      <c r="R30" s="43"/>
    </row>
    <row r="31" spans="1:18">
      <c r="A31" s="13"/>
      <c r="B31" s="45"/>
      <c r="C31" s="43"/>
      <c r="D31" s="44"/>
      <c r="E31" s="44"/>
      <c r="F31" s="43"/>
      <c r="G31" s="43"/>
      <c r="H31" s="44"/>
      <c r="I31" s="44"/>
      <c r="J31" s="43"/>
      <c r="K31" s="43"/>
      <c r="L31" s="44"/>
      <c r="M31" s="44"/>
      <c r="N31" s="43"/>
      <c r="O31" s="43"/>
      <c r="P31" s="44"/>
      <c r="Q31" s="44"/>
      <c r="R31" s="43"/>
    </row>
    <row r="32" spans="1:18">
      <c r="A32" s="13"/>
      <c r="B32" s="34" t="s">
        <v>823</v>
      </c>
      <c r="C32" s="35"/>
      <c r="D32" s="37">
        <v>0.93</v>
      </c>
      <c r="E32" s="37"/>
      <c r="F32" s="35"/>
      <c r="G32" s="35"/>
      <c r="H32" s="37">
        <v>0.25</v>
      </c>
      <c r="I32" s="37"/>
      <c r="J32" s="35"/>
      <c r="K32" s="35"/>
      <c r="L32" s="37">
        <v>0.35</v>
      </c>
      <c r="M32" s="37"/>
      <c r="N32" s="35"/>
      <c r="O32" s="35"/>
      <c r="P32" s="37">
        <v>0.26</v>
      </c>
      <c r="Q32" s="37"/>
      <c r="R32" s="35"/>
    </row>
    <row r="33" spans="1:18">
      <c r="A33" s="13"/>
      <c r="B33" s="34"/>
      <c r="C33" s="35"/>
      <c r="D33" s="37"/>
      <c r="E33" s="37"/>
      <c r="F33" s="35"/>
      <c r="G33" s="35"/>
      <c r="H33" s="37"/>
      <c r="I33" s="37"/>
      <c r="J33" s="35"/>
      <c r="K33" s="35"/>
      <c r="L33" s="37"/>
      <c r="M33" s="37"/>
      <c r="N33" s="35"/>
      <c r="O33" s="35"/>
      <c r="P33" s="37"/>
      <c r="Q33" s="37"/>
      <c r="R33" s="35"/>
    </row>
    <row r="34" spans="1:18">
      <c r="A34" s="13"/>
      <c r="B34" s="24" t="s">
        <v>826</v>
      </c>
      <c r="C34" s="24"/>
      <c r="D34" s="24"/>
      <c r="E34" s="24"/>
      <c r="F34" s="24"/>
      <c r="G34" s="24"/>
      <c r="H34" s="24"/>
      <c r="I34" s="24"/>
      <c r="J34" s="24"/>
      <c r="K34" s="24"/>
      <c r="L34" s="24"/>
      <c r="M34" s="24"/>
      <c r="N34" s="24"/>
      <c r="O34" s="24"/>
      <c r="P34" s="24"/>
      <c r="Q34" s="24"/>
      <c r="R34" s="24"/>
    </row>
    <row r="35" spans="1:18">
      <c r="A35" s="13"/>
      <c r="B35" s="24" t="s">
        <v>827</v>
      </c>
      <c r="C35" s="24"/>
      <c r="D35" s="24"/>
      <c r="E35" s="24"/>
      <c r="F35" s="24"/>
      <c r="G35" s="24"/>
      <c r="H35" s="24"/>
      <c r="I35" s="24"/>
      <c r="J35" s="24"/>
      <c r="K35" s="24"/>
      <c r="L35" s="24"/>
      <c r="M35" s="24"/>
      <c r="N35" s="24"/>
      <c r="O35" s="24"/>
      <c r="P35" s="24"/>
      <c r="Q35" s="24"/>
      <c r="R35" s="24"/>
    </row>
  </sheetData>
  <mergeCells count="159">
    <mergeCell ref="B5:R5"/>
    <mergeCell ref="B34:R34"/>
    <mergeCell ref="B35:R35"/>
    <mergeCell ref="N32:N33"/>
    <mergeCell ref="O32:O33"/>
    <mergeCell ref="P32:Q33"/>
    <mergeCell ref="R32:R33"/>
    <mergeCell ref="A1:A2"/>
    <mergeCell ref="B1:R1"/>
    <mergeCell ref="B2:R2"/>
    <mergeCell ref="B3:R3"/>
    <mergeCell ref="A4:A35"/>
    <mergeCell ref="B4:R4"/>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D22:R22"/>
    <mergeCell ref="D23:F23"/>
    <mergeCell ref="H23:J23"/>
    <mergeCell ref="L23:N23"/>
    <mergeCell ref="P23:R23"/>
    <mergeCell ref="B24:B25"/>
    <mergeCell ref="C24:C25"/>
    <mergeCell ref="D24:D25"/>
    <mergeCell ref="E24:E25"/>
    <mergeCell ref="F24:F25"/>
    <mergeCell ref="L18:M19"/>
    <mergeCell ref="N18:N19"/>
    <mergeCell ref="O18:O19"/>
    <mergeCell ref="P18:Q19"/>
    <mergeCell ref="R18:R19"/>
    <mergeCell ref="B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42578125" bestFit="1" customWidth="1"/>
  </cols>
  <sheetData>
    <row r="1" spans="1:3">
      <c r="A1" s="1" t="s">
        <v>86</v>
      </c>
      <c r="B1" s="9" t="s">
        <v>2</v>
      </c>
      <c r="C1" s="9" t="s">
        <v>32</v>
      </c>
    </row>
    <row r="2" spans="1:3" ht="30">
      <c r="A2" s="1" t="s">
        <v>53</v>
      </c>
      <c r="B2" s="9"/>
      <c r="C2" s="9"/>
    </row>
    <row r="3" spans="1:3">
      <c r="A3" s="3" t="s">
        <v>87</v>
      </c>
      <c r="B3" s="4"/>
      <c r="C3" s="4"/>
    </row>
    <row r="4" spans="1:3">
      <c r="A4" s="2" t="s">
        <v>88</v>
      </c>
      <c r="B4" s="8">
        <v>378770</v>
      </c>
      <c r="C4" s="8">
        <v>262422</v>
      </c>
    </row>
    <row r="5" spans="1:3" ht="45">
      <c r="A5" s="2" t="s">
        <v>89</v>
      </c>
      <c r="B5" s="6">
        <v>989694</v>
      </c>
      <c r="C5" s="6">
        <v>958364</v>
      </c>
    </row>
    <row r="6" spans="1:3">
      <c r="A6" s="2" t="s">
        <v>90</v>
      </c>
      <c r="B6" s="6">
        <v>757417</v>
      </c>
      <c r="C6" s="6">
        <v>807923</v>
      </c>
    </row>
    <row r="7" spans="1:3">
      <c r="A7" s="2" t="s">
        <v>91</v>
      </c>
      <c r="B7" s="6">
        <v>240314</v>
      </c>
      <c r="C7" s="6">
        <v>211122</v>
      </c>
    </row>
    <row r="8" spans="1:3">
      <c r="A8" s="2" t="s">
        <v>92</v>
      </c>
      <c r="B8" s="6">
        <v>2366195</v>
      </c>
      <c r="C8" s="6">
        <v>2239831</v>
      </c>
    </row>
    <row r="9" spans="1:3">
      <c r="A9" s="3" t="s">
        <v>93</v>
      </c>
      <c r="B9" s="4"/>
      <c r="C9" s="4"/>
    </row>
    <row r="10" spans="1:3">
      <c r="A10" s="2" t="s">
        <v>94</v>
      </c>
      <c r="B10" s="6">
        <v>80764</v>
      </c>
      <c r="C10" s="6">
        <v>79123</v>
      </c>
    </row>
    <row r="11" spans="1:3">
      <c r="A11" s="2" t="s">
        <v>95</v>
      </c>
      <c r="B11" s="6">
        <v>486494</v>
      </c>
      <c r="C11" s="6">
        <v>483708</v>
      </c>
    </row>
    <row r="12" spans="1:3">
      <c r="A12" s="2" t="s">
        <v>96</v>
      </c>
      <c r="B12" s="6">
        <v>1666250</v>
      </c>
      <c r="C12" s="6">
        <v>1656328</v>
      </c>
    </row>
    <row r="13" spans="1:3">
      <c r="A13" s="2" t="s">
        <v>97</v>
      </c>
      <c r="B13" s="6">
        <v>18476</v>
      </c>
      <c r="C13" s="6">
        <v>41036</v>
      </c>
    </row>
    <row r="14" spans="1:3">
      <c r="A14" s="2" t="s">
        <v>98</v>
      </c>
      <c r="B14" s="6">
        <v>2251984</v>
      </c>
      <c r="C14" s="6">
        <v>2260195</v>
      </c>
    </row>
    <row r="15" spans="1:3" ht="30">
      <c r="A15" s="2" t="s">
        <v>99</v>
      </c>
      <c r="B15" s="6">
        <v>-1311747</v>
      </c>
      <c r="C15" s="6">
        <v>-1265891</v>
      </c>
    </row>
    <row r="16" spans="1:3">
      <c r="A16" s="2" t="s">
        <v>100</v>
      </c>
      <c r="B16" s="6">
        <v>940237</v>
      </c>
      <c r="C16" s="6">
        <v>994304</v>
      </c>
    </row>
    <row r="17" spans="1:3">
      <c r="A17" s="2" t="s">
        <v>101</v>
      </c>
      <c r="B17" s="6">
        <v>69579</v>
      </c>
      <c r="C17" s="6">
        <v>76897</v>
      </c>
    </row>
    <row r="18" spans="1:3">
      <c r="A18" s="2" t="s">
        <v>102</v>
      </c>
      <c r="B18" s="6">
        <v>118790</v>
      </c>
      <c r="C18" s="6">
        <v>130214</v>
      </c>
    </row>
    <row r="19" spans="1:3">
      <c r="A19" s="2" t="s">
        <v>103</v>
      </c>
      <c r="B19" s="6">
        <v>3494801</v>
      </c>
      <c r="C19" s="6">
        <v>3441246</v>
      </c>
    </row>
    <row r="20" spans="1:3">
      <c r="A20" s="3" t="s">
        <v>104</v>
      </c>
      <c r="B20" s="4"/>
      <c r="C20" s="4"/>
    </row>
    <row r="21" spans="1:3">
      <c r="A21" s="2" t="s">
        <v>105</v>
      </c>
      <c r="B21" s="6">
        <v>342678</v>
      </c>
      <c r="C21" s="6">
        <v>433132</v>
      </c>
    </row>
    <row r="22" spans="1:3" ht="30">
      <c r="A22" s="2" t="s">
        <v>106</v>
      </c>
      <c r="B22" s="6">
        <v>112281</v>
      </c>
      <c r="C22" s="6">
        <v>95870</v>
      </c>
    </row>
    <row r="23" spans="1:3">
      <c r="A23" s="2" t="s">
        <v>107</v>
      </c>
      <c r="B23" s="6">
        <v>314949</v>
      </c>
      <c r="C23" s="6">
        <v>343337</v>
      </c>
    </row>
    <row r="24" spans="1:3">
      <c r="A24" s="2" t="s">
        <v>108</v>
      </c>
      <c r="B24" s="6">
        <v>5973</v>
      </c>
      <c r="C24" s="6">
        <v>24543</v>
      </c>
    </row>
    <row r="25" spans="1:3">
      <c r="A25" s="2" t="s">
        <v>109</v>
      </c>
      <c r="B25" s="6">
        <v>5228</v>
      </c>
      <c r="C25" s="6">
        <v>4252</v>
      </c>
    </row>
    <row r="26" spans="1:3">
      <c r="A26" s="2" t="s">
        <v>110</v>
      </c>
      <c r="B26" s="6">
        <v>781109</v>
      </c>
      <c r="C26" s="6">
        <v>901134</v>
      </c>
    </row>
    <row r="27" spans="1:3">
      <c r="A27" s="2" t="s">
        <v>111</v>
      </c>
      <c r="B27" s="6">
        <v>46558</v>
      </c>
      <c r="C27" s="6">
        <v>20271</v>
      </c>
    </row>
    <row r="28" spans="1:3">
      <c r="A28" s="2" t="s">
        <v>112</v>
      </c>
      <c r="B28" s="6">
        <v>118165</v>
      </c>
      <c r="C28" s="6">
        <v>116261</v>
      </c>
    </row>
    <row r="29" spans="1:3">
      <c r="A29" s="2" t="s">
        <v>113</v>
      </c>
      <c r="B29" s="6">
        <v>1278814</v>
      </c>
      <c r="C29" s="6">
        <v>1157073</v>
      </c>
    </row>
    <row r="30" spans="1:3">
      <c r="A30" s="2" t="s">
        <v>114</v>
      </c>
      <c r="B30" s="6">
        <v>2224646</v>
      </c>
      <c r="C30" s="6">
        <v>2194739</v>
      </c>
    </row>
    <row r="31" spans="1:3">
      <c r="A31" s="2" t="s">
        <v>115</v>
      </c>
      <c r="B31" s="4" t="s">
        <v>116</v>
      </c>
      <c r="C31" s="4" t="s">
        <v>116</v>
      </c>
    </row>
    <row r="32" spans="1:3">
      <c r="A32" s="3" t="s">
        <v>117</v>
      </c>
      <c r="B32" s="4"/>
      <c r="C32" s="4"/>
    </row>
    <row r="33" spans="1:3">
      <c r="A33" s="2" t="s">
        <v>118</v>
      </c>
      <c r="B33" s="4">
        <v>0</v>
      </c>
      <c r="C33" s="4">
        <v>0</v>
      </c>
    </row>
    <row r="34" spans="1:3" ht="60">
      <c r="A34" s="2" t="s">
        <v>119</v>
      </c>
      <c r="B34" s="6">
        <v>1290</v>
      </c>
      <c r="C34" s="6">
        <v>1290</v>
      </c>
    </row>
    <row r="35" spans="1:3">
      <c r="A35" s="2" t="s">
        <v>120</v>
      </c>
      <c r="B35" s="6">
        <v>363772</v>
      </c>
      <c r="C35" s="6">
        <v>365778</v>
      </c>
    </row>
    <row r="36" spans="1:3" ht="30">
      <c r="A36" s="2" t="s">
        <v>121</v>
      </c>
      <c r="B36" s="6">
        <v>-27176</v>
      </c>
      <c r="C36" s="6">
        <v>-18136</v>
      </c>
    </row>
    <row r="37" spans="1:3">
      <c r="A37" s="2" t="s">
        <v>122</v>
      </c>
      <c r="B37" s="6">
        <v>1166732</v>
      </c>
      <c r="C37" s="6">
        <v>1145445</v>
      </c>
    </row>
    <row r="38" spans="1:3" ht="30">
      <c r="A38" s="2" t="s">
        <v>123</v>
      </c>
      <c r="B38" s="6">
        <v>-234619</v>
      </c>
      <c r="C38" s="6">
        <v>-248009</v>
      </c>
    </row>
    <row r="39" spans="1:3" ht="30">
      <c r="A39" s="2" t="s">
        <v>124</v>
      </c>
      <c r="B39" s="6">
        <v>1269999</v>
      </c>
      <c r="C39" s="6">
        <v>1246368</v>
      </c>
    </row>
    <row r="40" spans="1:3" ht="30">
      <c r="A40" s="2" t="s">
        <v>125</v>
      </c>
      <c r="B40" s="4">
        <v>156</v>
      </c>
      <c r="C40" s="4">
        <v>139</v>
      </c>
    </row>
    <row r="41" spans="1:3">
      <c r="A41" s="2" t="s">
        <v>126</v>
      </c>
      <c r="B41" s="6">
        <v>1270155</v>
      </c>
      <c r="C41" s="6">
        <v>1246507</v>
      </c>
    </row>
    <row r="42" spans="1:3" ht="30">
      <c r="A42" s="2" t="s">
        <v>127</v>
      </c>
      <c r="B42" s="8">
        <v>3494801</v>
      </c>
      <c r="C42" s="8">
        <v>3441246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9" t="s">
        <v>946</v>
      </c>
      <c r="B1" s="1" t="s">
        <v>1</v>
      </c>
    </row>
    <row r="2" spans="1:2">
      <c r="A2" s="9"/>
      <c r="B2" s="1" t="s">
        <v>2</v>
      </c>
    </row>
    <row r="3" spans="1:2">
      <c r="A3" s="9"/>
      <c r="B3" s="1" t="s">
        <v>947</v>
      </c>
    </row>
    <row r="4" spans="1:2">
      <c r="A4" s="9"/>
      <c r="B4" s="1" t="s">
        <v>948</v>
      </c>
    </row>
    <row r="5" spans="1:2">
      <c r="A5" s="2" t="s">
        <v>949</v>
      </c>
      <c r="B5" s="4">
        <v>5</v>
      </c>
    </row>
    <row r="6" spans="1:2">
      <c r="A6" s="2" t="s">
        <v>950</v>
      </c>
      <c r="B6" s="4">
        <v>2</v>
      </c>
    </row>
    <row r="7" spans="1:2">
      <c r="A7" s="2" t="s">
        <v>951</v>
      </c>
      <c r="B7" s="4"/>
    </row>
    <row r="8" spans="1:2">
      <c r="A8" s="2" t="s">
        <v>949</v>
      </c>
      <c r="B8" s="4">
        <v>3</v>
      </c>
    </row>
    <row r="9" spans="1:2">
      <c r="A9" s="2" t="s">
        <v>952</v>
      </c>
      <c r="B9" s="4"/>
    </row>
    <row r="10" spans="1:2">
      <c r="A10" s="2" t="s">
        <v>949</v>
      </c>
      <c r="B10" s="4">
        <v>2</v>
      </c>
    </row>
    <row r="11" spans="1:2">
      <c r="A11" s="2" t="s">
        <v>953</v>
      </c>
      <c r="B11" s="4"/>
    </row>
    <row r="12" spans="1:2">
      <c r="A12" s="2" t="s">
        <v>954</v>
      </c>
      <c r="B12" s="4">
        <v>1</v>
      </c>
    </row>
  </sheetData>
  <mergeCells count="1">
    <mergeCell ref="A1:A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42578125" bestFit="1" customWidth="1"/>
  </cols>
  <sheetData>
    <row r="1" spans="1:4" ht="15" customHeight="1">
      <c r="A1" s="9" t="s">
        <v>955</v>
      </c>
      <c r="B1" s="9" t="s">
        <v>1</v>
      </c>
      <c r="C1" s="9"/>
      <c r="D1" s="9"/>
    </row>
    <row r="2" spans="1:4">
      <c r="A2" s="9"/>
      <c r="B2" s="1" t="s">
        <v>2</v>
      </c>
      <c r="C2" s="9" t="s">
        <v>32</v>
      </c>
      <c r="D2" s="9" t="s">
        <v>33</v>
      </c>
    </row>
    <row r="3" spans="1:4">
      <c r="A3" s="9"/>
      <c r="B3" s="1" t="s">
        <v>956</v>
      </c>
      <c r="C3" s="9"/>
      <c r="D3" s="9"/>
    </row>
    <row r="4" spans="1:4">
      <c r="A4" s="2" t="s">
        <v>344</v>
      </c>
      <c r="B4" s="8">
        <v>6331000</v>
      </c>
      <c r="C4" s="4"/>
      <c r="D4" s="4"/>
    </row>
    <row r="5" spans="1:4">
      <c r="A5" s="2" t="s">
        <v>101</v>
      </c>
      <c r="B5" s="6">
        <v>69579000</v>
      </c>
      <c r="C5" s="6">
        <v>76897000</v>
      </c>
      <c r="D5" s="6">
        <v>77638000</v>
      </c>
    </row>
    <row r="6" spans="1:4" ht="30">
      <c r="A6" s="2" t="s">
        <v>957</v>
      </c>
      <c r="B6" s="6">
        <v>28300000</v>
      </c>
      <c r="C6" s="4"/>
      <c r="D6" s="4"/>
    </row>
    <row r="7" spans="1:4">
      <c r="A7" s="2" t="s">
        <v>958</v>
      </c>
      <c r="B7" s="6">
        <v>18000000</v>
      </c>
      <c r="C7" s="4"/>
      <c r="D7" s="4"/>
    </row>
    <row r="8" spans="1:4" ht="30">
      <c r="A8" s="2" t="s">
        <v>959</v>
      </c>
      <c r="B8" s="6">
        <v>-5800000</v>
      </c>
      <c r="C8" s="6">
        <v>2200000</v>
      </c>
      <c r="D8" s="6">
        <v>7100000</v>
      </c>
    </row>
    <row r="9" spans="1:4">
      <c r="A9" s="2" t="s">
        <v>960</v>
      </c>
      <c r="B9" s="4">
        <v>3</v>
      </c>
      <c r="C9" s="4"/>
      <c r="D9" s="4"/>
    </row>
    <row r="10" spans="1:4" ht="30">
      <c r="A10" s="2" t="s">
        <v>961</v>
      </c>
      <c r="B10" s="4"/>
      <c r="C10" s="4"/>
      <c r="D10" s="4"/>
    </row>
    <row r="11" spans="1:4">
      <c r="A11" s="2" t="s">
        <v>101</v>
      </c>
      <c r="B11" s="6">
        <v>51300000</v>
      </c>
      <c r="C11" s="6">
        <v>51300000</v>
      </c>
      <c r="D11" s="4"/>
    </row>
    <row r="12" spans="1:4">
      <c r="A12" s="2" t="s">
        <v>962</v>
      </c>
      <c r="B12" s="4"/>
      <c r="C12" s="4"/>
      <c r="D12" s="4"/>
    </row>
    <row r="13" spans="1:4">
      <c r="A13" s="2" t="s">
        <v>344</v>
      </c>
      <c r="B13" s="6">
        <v>6400000</v>
      </c>
      <c r="C13" s="4"/>
      <c r="D13" s="4"/>
    </row>
    <row r="14" spans="1:4" ht="30">
      <c r="A14" s="2" t="s">
        <v>963</v>
      </c>
      <c r="B14" s="6">
        <v>600000</v>
      </c>
      <c r="C14" s="4"/>
      <c r="D14" s="4"/>
    </row>
    <row r="15" spans="1:4" ht="30">
      <c r="A15" s="2" t="s">
        <v>964</v>
      </c>
      <c r="B15" s="4"/>
      <c r="C15" s="4"/>
      <c r="D15" s="4"/>
    </row>
    <row r="16" spans="1:4" ht="45">
      <c r="A16" s="2" t="s">
        <v>965</v>
      </c>
      <c r="B16" s="7">
        <v>0.49</v>
      </c>
      <c r="C16" s="7">
        <v>0.6</v>
      </c>
      <c r="D16" s="4"/>
    </row>
    <row r="17" spans="1:4">
      <c r="A17" s="2" t="s">
        <v>966</v>
      </c>
      <c r="B17" s="4"/>
      <c r="C17" s="4"/>
      <c r="D17" s="4"/>
    </row>
    <row r="18" spans="1:4">
      <c r="A18" s="2" t="s">
        <v>967</v>
      </c>
      <c r="B18" s="8">
        <v>24300000</v>
      </c>
      <c r="C18" s="8">
        <v>19200000</v>
      </c>
      <c r="D18" s="4"/>
    </row>
    <row r="19" spans="1:4">
      <c r="A19" s="2" t="s">
        <v>968</v>
      </c>
      <c r="B19" s="4"/>
      <c r="C19" s="4"/>
      <c r="D19" s="4"/>
    </row>
    <row r="20" spans="1:4" ht="30">
      <c r="A20" s="2" t="s">
        <v>969</v>
      </c>
      <c r="B20" s="7">
        <v>0.2</v>
      </c>
      <c r="C20" s="4"/>
      <c r="D20" s="4"/>
    </row>
  </sheetData>
  <mergeCells count="4">
    <mergeCell ref="A1:A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9" t="s">
        <v>970</v>
      </c>
      <c r="B1" s="1" t="s">
        <v>1</v>
      </c>
    </row>
    <row r="2" spans="1:2">
      <c r="A2" s="9"/>
      <c r="B2" s="1" t="s">
        <v>2</v>
      </c>
    </row>
    <row r="3" spans="1:2" ht="30">
      <c r="A3" s="2" t="s">
        <v>971</v>
      </c>
      <c r="B3" s="4"/>
    </row>
    <row r="4" spans="1:2" ht="30">
      <c r="A4" s="3" t="s">
        <v>972</v>
      </c>
      <c r="B4" s="4"/>
    </row>
    <row r="5" spans="1:2">
      <c r="A5" s="2" t="s">
        <v>973</v>
      </c>
      <c r="B5" s="4" t="s">
        <v>974</v>
      </c>
    </row>
    <row r="6" spans="1:2" ht="30">
      <c r="A6" s="2" t="s">
        <v>975</v>
      </c>
      <c r="B6" s="4"/>
    </row>
    <row r="7" spans="1:2" ht="30">
      <c r="A7" s="3" t="s">
        <v>972</v>
      </c>
      <c r="B7" s="4"/>
    </row>
    <row r="8" spans="1:2">
      <c r="A8" s="2" t="s">
        <v>973</v>
      </c>
      <c r="B8" s="4" t="s">
        <v>976</v>
      </c>
    </row>
    <row r="9" spans="1:2" ht="30">
      <c r="A9" s="2" t="s">
        <v>977</v>
      </c>
      <c r="B9" s="4"/>
    </row>
    <row r="10" spans="1:2" ht="30">
      <c r="A10" s="3" t="s">
        <v>972</v>
      </c>
      <c r="B10" s="4"/>
    </row>
    <row r="11" spans="1:2">
      <c r="A11" s="2" t="s">
        <v>973</v>
      </c>
      <c r="B11" s="4" t="s">
        <v>978</v>
      </c>
    </row>
    <row r="12" spans="1:2" ht="30">
      <c r="A12" s="2" t="s">
        <v>979</v>
      </c>
      <c r="B12" s="4"/>
    </row>
    <row r="13" spans="1:2" ht="30">
      <c r="A13" s="3" t="s">
        <v>972</v>
      </c>
      <c r="B13" s="4"/>
    </row>
    <row r="14" spans="1:2">
      <c r="A14" s="2" t="s">
        <v>973</v>
      </c>
      <c r="B14" s="4" t="s">
        <v>980</v>
      </c>
    </row>
    <row r="15" spans="1:2" ht="30">
      <c r="A15" s="2" t="s">
        <v>981</v>
      </c>
      <c r="B15" s="4"/>
    </row>
    <row r="16" spans="1:2" ht="30">
      <c r="A16" s="3" t="s">
        <v>972</v>
      </c>
      <c r="B16" s="4"/>
    </row>
    <row r="17" spans="1:2">
      <c r="A17" s="2" t="s">
        <v>973</v>
      </c>
      <c r="B17" s="4" t="s">
        <v>978</v>
      </c>
    </row>
    <row r="18" spans="1:2" ht="30">
      <c r="A18" s="2" t="s">
        <v>982</v>
      </c>
      <c r="B18" s="4"/>
    </row>
    <row r="19" spans="1:2" ht="30">
      <c r="A19" s="3" t="s">
        <v>972</v>
      </c>
      <c r="B19" s="4"/>
    </row>
    <row r="20" spans="1:2">
      <c r="A20" s="2" t="s">
        <v>973</v>
      </c>
      <c r="B20" s="4" t="s">
        <v>983</v>
      </c>
    </row>
    <row r="21" spans="1:2" ht="30">
      <c r="A21" s="2" t="s">
        <v>984</v>
      </c>
      <c r="B21" s="4"/>
    </row>
    <row r="22" spans="1:2" ht="30">
      <c r="A22" s="3" t="s">
        <v>972</v>
      </c>
      <c r="B22" s="4"/>
    </row>
    <row r="23" spans="1:2">
      <c r="A23" s="2" t="s">
        <v>973</v>
      </c>
      <c r="B23" s="4" t="s">
        <v>978</v>
      </c>
    </row>
    <row r="24" spans="1:2" ht="30">
      <c r="A24" s="2" t="s">
        <v>985</v>
      </c>
      <c r="B24" s="4"/>
    </row>
    <row r="25" spans="1:2" ht="30">
      <c r="A25" s="3" t="s">
        <v>972</v>
      </c>
      <c r="B25" s="4"/>
    </row>
    <row r="26" spans="1:2">
      <c r="A26" s="2" t="s">
        <v>973</v>
      </c>
      <c r="B26" s="4" t="s">
        <v>980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42578125" bestFit="1" customWidth="1"/>
  </cols>
  <sheetData>
    <row r="1" spans="1:4" ht="15" customHeight="1">
      <c r="A1" s="1" t="s">
        <v>986</v>
      </c>
      <c r="B1" s="9" t="s">
        <v>1</v>
      </c>
      <c r="C1" s="9"/>
      <c r="D1" s="9"/>
    </row>
    <row r="2" spans="1:4" ht="30">
      <c r="A2" s="1" t="s">
        <v>53</v>
      </c>
      <c r="B2" s="1" t="s">
        <v>2</v>
      </c>
      <c r="C2" s="1" t="s">
        <v>32</v>
      </c>
      <c r="D2" s="1" t="s">
        <v>33</v>
      </c>
    </row>
    <row r="3" spans="1:4" ht="30">
      <c r="A3" s="3" t="s">
        <v>987</v>
      </c>
      <c r="B3" s="4"/>
      <c r="C3" s="4"/>
      <c r="D3" s="4"/>
    </row>
    <row r="4" spans="1:4">
      <c r="A4" s="2" t="s">
        <v>268</v>
      </c>
      <c r="B4" s="8">
        <v>-18136</v>
      </c>
      <c r="C4" s="4"/>
      <c r="D4" s="4"/>
    </row>
    <row r="5" spans="1:4" ht="30">
      <c r="A5" s="2" t="s">
        <v>274</v>
      </c>
      <c r="B5" s="6">
        <v>-8740</v>
      </c>
      <c r="C5" s="4"/>
      <c r="D5" s="4"/>
    </row>
    <row r="6" spans="1:4">
      <c r="A6" s="2" t="s">
        <v>277</v>
      </c>
      <c r="B6" s="4">
        <v>-300</v>
      </c>
      <c r="C6" s="4"/>
      <c r="D6" s="4"/>
    </row>
    <row r="7" spans="1:4">
      <c r="A7" s="2" t="s">
        <v>70</v>
      </c>
      <c r="B7" s="6">
        <v>-9040</v>
      </c>
      <c r="C7" s="6">
        <v>-77609</v>
      </c>
      <c r="D7" s="6">
        <v>71999</v>
      </c>
    </row>
    <row r="8" spans="1:4">
      <c r="A8" s="2" t="s">
        <v>284</v>
      </c>
      <c r="B8" s="6">
        <v>-27176</v>
      </c>
      <c r="C8" s="6">
        <v>-18136</v>
      </c>
      <c r="D8" s="4"/>
    </row>
    <row r="9" spans="1:4">
      <c r="A9" s="2" t="s">
        <v>264</v>
      </c>
      <c r="B9" s="4"/>
      <c r="C9" s="4"/>
      <c r="D9" s="4"/>
    </row>
    <row r="10" spans="1:4" ht="30">
      <c r="A10" s="3" t="s">
        <v>987</v>
      </c>
      <c r="B10" s="4"/>
      <c r="C10" s="4"/>
      <c r="D10" s="4"/>
    </row>
    <row r="11" spans="1:4">
      <c r="A11" s="2" t="s">
        <v>268</v>
      </c>
      <c r="B11" s="6">
        <v>-17369</v>
      </c>
      <c r="C11" s="4"/>
      <c r="D11" s="4"/>
    </row>
    <row r="12" spans="1:4" ht="30">
      <c r="A12" s="2" t="s">
        <v>274</v>
      </c>
      <c r="B12" s="6">
        <v>-10108</v>
      </c>
      <c r="C12" s="4"/>
      <c r="D12" s="4"/>
    </row>
    <row r="13" spans="1:4">
      <c r="A13" s="2" t="s">
        <v>277</v>
      </c>
      <c r="B13" s="4">
        <v>0</v>
      </c>
      <c r="C13" s="4"/>
      <c r="D13" s="4"/>
    </row>
    <row r="14" spans="1:4">
      <c r="A14" s="2" t="s">
        <v>70</v>
      </c>
      <c r="B14" s="6">
        <v>-10108</v>
      </c>
      <c r="C14" s="4"/>
      <c r="D14" s="4"/>
    </row>
    <row r="15" spans="1:4">
      <c r="A15" s="2" t="s">
        <v>284</v>
      </c>
      <c r="B15" s="6">
        <v>-27477</v>
      </c>
      <c r="C15" s="4"/>
      <c r="D15" s="4"/>
    </row>
    <row r="16" spans="1:4">
      <c r="A16" s="2" t="s">
        <v>265</v>
      </c>
      <c r="B16" s="4"/>
      <c r="C16" s="4"/>
      <c r="D16" s="4"/>
    </row>
    <row r="17" spans="1:4" ht="30">
      <c r="A17" s="3" t="s">
        <v>987</v>
      </c>
      <c r="B17" s="4"/>
      <c r="C17" s="4"/>
      <c r="D17" s="4"/>
    </row>
    <row r="18" spans="1:4">
      <c r="A18" s="2" t="s">
        <v>268</v>
      </c>
      <c r="B18" s="6">
        <v>3710</v>
      </c>
      <c r="C18" s="4"/>
      <c r="D18" s="4"/>
    </row>
    <row r="19" spans="1:4" ht="30">
      <c r="A19" s="2" t="s">
        <v>274</v>
      </c>
      <c r="B19" s="4">
        <v>221</v>
      </c>
      <c r="C19" s="4"/>
      <c r="D19" s="4"/>
    </row>
    <row r="20" spans="1:4">
      <c r="A20" s="2" t="s">
        <v>277</v>
      </c>
      <c r="B20" s="4">
        <v>-337</v>
      </c>
      <c r="C20" s="4"/>
      <c r="D20" s="4"/>
    </row>
    <row r="21" spans="1:4">
      <c r="A21" s="2" t="s">
        <v>70</v>
      </c>
      <c r="B21" s="4">
        <v>-116</v>
      </c>
      <c r="C21" s="4"/>
      <c r="D21" s="4"/>
    </row>
    <row r="22" spans="1:4">
      <c r="A22" s="2" t="s">
        <v>284</v>
      </c>
      <c r="B22" s="6">
        <v>3594</v>
      </c>
      <c r="C22" s="4"/>
      <c r="D22" s="4"/>
    </row>
    <row r="23" spans="1:4">
      <c r="A23" s="2" t="s">
        <v>266</v>
      </c>
      <c r="B23" s="4"/>
      <c r="C23" s="4"/>
      <c r="D23" s="4"/>
    </row>
    <row r="24" spans="1:4" ht="30">
      <c r="A24" s="3" t="s">
        <v>987</v>
      </c>
      <c r="B24" s="4"/>
      <c r="C24" s="4"/>
      <c r="D24" s="4"/>
    </row>
    <row r="25" spans="1:4">
      <c r="A25" s="2" t="s">
        <v>268</v>
      </c>
      <c r="B25" s="6">
        <v>-4477</v>
      </c>
      <c r="C25" s="4"/>
      <c r="D25" s="4"/>
    </row>
    <row r="26" spans="1:4" ht="30">
      <c r="A26" s="2" t="s">
        <v>274</v>
      </c>
      <c r="B26" s="6">
        <v>1147</v>
      </c>
      <c r="C26" s="4"/>
      <c r="D26" s="4"/>
    </row>
    <row r="27" spans="1:4">
      <c r="A27" s="2" t="s">
        <v>277</v>
      </c>
      <c r="B27" s="4">
        <v>37</v>
      </c>
      <c r="C27" s="4"/>
      <c r="D27" s="4"/>
    </row>
    <row r="28" spans="1:4">
      <c r="A28" s="2" t="s">
        <v>70</v>
      </c>
      <c r="B28" s="6">
        <v>1184</v>
      </c>
      <c r="C28" s="4"/>
      <c r="D28" s="4"/>
    </row>
    <row r="29" spans="1:4">
      <c r="A29" s="2" t="s">
        <v>284</v>
      </c>
      <c r="B29" s="8">
        <v>-3293</v>
      </c>
      <c r="C29" s="4"/>
      <c r="D2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42578125" bestFit="1" customWidth="1"/>
  </cols>
  <sheetData>
    <row r="1" spans="1:4" ht="15" customHeight="1">
      <c r="A1" s="1" t="s">
        <v>988</v>
      </c>
      <c r="B1" s="9" t="s">
        <v>1</v>
      </c>
      <c r="C1" s="9"/>
      <c r="D1" s="9"/>
    </row>
    <row r="2" spans="1:4" ht="30">
      <c r="A2" s="1" t="s">
        <v>53</v>
      </c>
      <c r="B2" s="1" t="s">
        <v>2</v>
      </c>
      <c r="C2" s="1" t="s">
        <v>32</v>
      </c>
      <c r="D2" s="1" t="s">
        <v>33</v>
      </c>
    </row>
    <row r="3" spans="1:4">
      <c r="A3" s="3" t="s">
        <v>291</v>
      </c>
      <c r="B3" s="4"/>
      <c r="C3" s="4"/>
      <c r="D3" s="4"/>
    </row>
    <row r="4" spans="1:4">
      <c r="A4" s="2" t="s">
        <v>298</v>
      </c>
      <c r="B4" s="8">
        <v>128</v>
      </c>
      <c r="C4" s="8">
        <v>-132</v>
      </c>
      <c r="D4" s="8">
        <v>254</v>
      </c>
    </row>
    <row r="5" spans="1:4">
      <c r="A5" s="2" t="s">
        <v>300</v>
      </c>
      <c r="B5" s="4">
        <v>337</v>
      </c>
      <c r="C5" s="4">
        <v>-578</v>
      </c>
      <c r="D5" s="6">
        <v>1018</v>
      </c>
    </row>
    <row r="6" spans="1:4">
      <c r="A6" s="2" t="s">
        <v>265</v>
      </c>
      <c r="B6" s="4"/>
      <c r="C6" s="4"/>
      <c r="D6" s="4"/>
    </row>
    <row r="7" spans="1:4">
      <c r="A7" s="3" t="s">
        <v>291</v>
      </c>
      <c r="B7" s="4"/>
      <c r="C7" s="4"/>
      <c r="D7" s="4"/>
    </row>
    <row r="8" spans="1:4" ht="30">
      <c r="A8" s="2" t="s">
        <v>989</v>
      </c>
      <c r="B8" s="4">
        <v>465</v>
      </c>
      <c r="C8" s="4"/>
      <c r="D8" s="4"/>
    </row>
    <row r="9" spans="1:4">
      <c r="A9" s="2" t="s">
        <v>298</v>
      </c>
      <c r="B9" s="4">
        <v>-128</v>
      </c>
      <c r="C9" s="4"/>
      <c r="D9" s="4"/>
    </row>
    <row r="10" spans="1:4">
      <c r="A10" s="2" t="s">
        <v>300</v>
      </c>
      <c r="B10" s="4">
        <v>337</v>
      </c>
      <c r="C10" s="4"/>
      <c r="D10" s="4"/>
    </row>
    <row r="11" spans="1:4" ht="30">
      <c r="A11" s="2" t="s">
        <v>990</v>
      </c>
      <c r="B11" s="4"/>
      <c r="C11" s="4"/>
      <c r="D11" s="4"/>
    </row>
    <row r="12" spans="1:4">
      <c r="A12" s="3" t="s">
        <v>291</v>
      </c>
      <c r="B12" s="4"/>
      <c r="C12" s="4"/>
      <c r="D12" s="4"/>
    </row>
    <row r="13" spans="1:4" ht="30">
      <c r="A13" s="2" t="s">
        <v>989</v>
      </c>
      <c r="B13" s="4">
        <v>-260</v>
      </c>
      <c r="C13" s="4"/>
      <c r="D13" s="4"/>
    </row>
    <row r="14" spans="1:4" ht="30">
      <c r="A14" s="2" t="s">
        <v>991</v>
      </c>
      <c r="B14" s="4"/>
      <c r="C14" s="4"/>
      <c r="D14" s="4"/>
    </row>
    <row r="15" spans="1:4">
      <c r="A15" s="3" t="s">
        <v>291</v>
      </c>
      <c r="B15" s="4"/>
      <c r="C15" s="4"/>
      <c r="D15" s="4"/>
    </row>
    <row r="16" spans="1:4" ht="30">
      <c r="A16" s="2" t="s">
        <v>989</v>
      </c>
      <c r="B16" s="4">
        <v>60</v>
      </c>
      <c r="C16" s="4"/>
      <c r="D16" s="4"/>
    </row>
    <row r="17" spans="1:4" ht="30">
      <c r="A17" s="2" t="s">
        <v>992</v>
      </c>
      <c r="B17" s="4"/>
      <c r="C17" s="4"/>
      <c r="D17" s="4"/>
    </row>
    <row r="18" spans="1:4">
      <c r="A18" s="3" t="s">
        <v>291</v>
      </c>
      <c r="B18" s="4"/>
      <c r="C18" s="4"/>
      <c r="D18" s="4"/>
    </row>
    <row r="19" spans="1:4" ht="30">
      <c r="A19" s="2" t="s">
        <v>989</v>
      </c>
      <c r="B19" s="4">
        <v>48</v>
      </c>
      <c r="C19" s="4"/>
      <c r="D19" s="4"/>
    </row>
    <row r="20" spans="1:4" ht="30">
      <c r="A20" s="2" t="s">
        <v>993</v>
      </c>
      <c r="B20" s="4"/>
      <c r="C20" s="4"/>
      <c r="D20" s="4"/>
    </row>
    <row r="21" spans="1:4">
      <c r="A21" s="3" t="s">
        <v>291</v>
      </c>
      <c r="B21" s="4"/>
      <c r="C21" s="4"/>
      <c r="D21" s="4"/>
    </row>
    <row r="22" spans="1:4" ht="30">
      <c r="A22" s="2" t="s">
        <v>989</v>
      </c>
      <c r="B22" s="4">
        <v>617</v>
      </c>
      <c r="C22" s="4"/>
      <c r="D22" s="4"/>
    </row>
    <row r="23" spans="1:4">
      <c r="A23" s="2" t="s">
        <v>266</v>
      </c>
      <c r="B23" s="4"/>
      <c r="C23" s="4"/>
      <c r="D23" s="4"/>
    </row>
    <row r="24" spans="1:4">
      <c r="A24" s="3" t="s">
        <v>62</v>
      </c>
      <c r="B24" s="4"/>
      <c r="C24" s="4"/>
      <c r="D24" s="4"/>
    </row>
    <row r="25" spans="1:4" ht="60">
      <c r="A25" s="2" t="s">
        <v>994</v>
      </c>
      <c r="B25" s="4">
        <v>-44</v>
      </c>
      <c r="C25" s="4"/>
      <c r="D25" s="4"/>
    </row>
    <row r="26" spans="1:4">
      <c r="A26" s="2" t="s">
        <v>298</v>
      </c>
      <c r="B26" s="4">
        <v>7</v>
      </c>
      <c r="C26" s="4"/>
      <c r="D26" s="4"/>
    </row>
    <row r="27" spans="1:4">
      <c r="A27" s="2" t="s">
        <v>300</v>
      </c>
      <c r="B27" s="4">
        <v>-37</v>
      </c>
      <c r="C27" s="4"/>
      <c r="D27" s="4"/>
    </row>
    <row r="28" spans="1:4" ht="30">
      <c r="A28" s="2" t="s">
        <v>995</v>
      </c>
      <c r="B28" s="4"/>
      <c r="C28" s="4"/>
      <c r="D28" s="4"/>
    </row>
    <row r="29" spans="1:4">
      <c r="A29" s="3" t="s">
        <v>62</v>
      </c>
      <c r="B29" s="4"/>
      <c r="C29" s="4"/>
      <c r="D29" s="4"/>
    </row>
    <row r="30" spans="1:4">
      <c r="A30" s="2" t="s">
        <v>301</v>
      </c>
      <c r="B30" s="4">
        <v>-252</v>
      </c>
      <c r="C30" s="4"/>
      <c r="D30" s="4"/>
    </row>
    <row r="31" spans="1:4" ht="30">
      <c r="A31" s="2" t="s">
        <v>303</v>
      </c>
      <c r="B31" s="8">
        <v>208</v>
      </c>
      <c r="C31" s="4"/>
      <c r="D31"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996</v>
      </c>
      <c r="B1" s="1" t="s">
        <v>1</v>
      </c>
    </row>
    <row r="2" spans="1:2">
      <c r="A2" s="1" t="s">
        <v>997</v>
      </c>
      <c r="B2" s="1" t="s">
        <v>33</v>
      </c>
    </row>
    <row r="3" spans="1:2">
      <c r="A3" s="2" t="s">
        <v>998</v>
      </c>
      <c r="B3" s="4"/>
    </row>
    <row r="4" spans="1:2">
      <c r="A4" s="3" t="s">
        <v>999</v>
      </c>
      <c r="B4" s="4"/>
    </row>
    <row r="5" spans="1:2">
      <c r="A5" s="2" t="s">
        <v>1000</v>
      </c>
      <c r="B5" s="10">
        <v>48.4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4.28515625" bestFit="1" customWidth="1"/>
  </cols>
  <sheetData>
    <row r="1" spans="1:4" ht="15" customHeight="1">
      <c r="A1" s="9" t="s">
        <v>1001</v>
      </c>
      <c r="B1" s="9" t="s">
        <v>1</v>
      </c>
      <c r="C1" s="9"/>
      <c r="D1" s="9"/>
    </row>
    <row r="2" spans="1:4">
      <c r="A2" s="9"/>
      <c r="B2" s="1" t="s">
        <v>2</v>
      </c>
      <c r="C2" s="1" t="s">
        <v>32</v>
      </c>
      <c r="D2" s="1" t="s">
        <v>33</v>
      </c>
    </row>
    <row r="3" spans="1:4" ht="60">
      <c r="A3" s="3" t="s">
        <v>1002</v>
      </c>
      <c r="B3" s="4"/>
      <c r="C3" s="4"/>
      <c r="D3" s="4"/>
    </row>
    <row r="4" spans="1:4">
      <c r="A4" s="2" t="s">
        <v>1003</v>
      </c>
      <c r="B4" s="8">
        <v>1000000000</v>
      </c>
      <c r="C4" s="8">
        <v>1900000000</v>
      </c>
      <c r="D4" s="8">
        <v>1300000000</v>
      </c>
    </row>
    <row r="5" spans="1:4">
      <c r="A5" s="2" t="s">
        <v>1004</v>
      </c>
      <c r="B5" s="6">
        <v>1100000000</v>
      </c>
      <c r="C5" s="6">
        <v>1900000000</v>
      </c>
      <c r="D5" s="6">
        <v>1200000000</v>
      </c>
    </row>
    <row r="6" spans="1:4" ht="30">
      <c r="A6" s="2" t="s">
        <v>1005</v>
      </c>
      <c r="B6" s="6">
        <v>3900000</v>
      </c>
      <c r="C6" s="6">
        <v>6400000</v>
      </c>
      <c r="D6" s="6">
        <v>5100000</v>
      </c>
    </row>
    <row r="7" spans="1:4" ht="30">
      <c r="A7" s="2" t="s">
        <v>1006</v>
      </c>
      <c r="B7" s="4"/>
      <c r="C7" s="4"/>
      <c r="D7" s="4"/>
    </row>
    <row r="8" spans="1:4" ht="60">
      <c r="A8" s="3" t="s">
        <v>1002</v>
      </c>
      <c r="B8" s="4"/>
      <c r="C8" s="4"/>
      <c r="D8" s="4"/>
    </row>
    <row r="9" spans="1:4">
      <c r="A9" s="2" t="s">
        <v>1007</v>
      </c>
      <c r="B9" s="4">
        <v>2</v>
      </c>
      <c r="C9" s="4"/>
      <c r="D9" s="4"/>
    </row>
    <row r="10" spans="1:4" ht="30">
      <c r="A10" s="2" t="s">
        <v>1008</v>
      </c>
      <c r="B10" s="6">
        <v>200000000</v>
      </c>
      <c r="C10" s="4"/>
      <c r="D10" s="4"/>
    </row>
    <row r="11" spans="1:4">
      <c r="A11" s="2" t="s">
        <v>1009</v>
      </c>
      <c r="B11" s="6">
        <v>358800000</v>
      </c>
      <c r="C11" s="6">
        <v>406900000</v>
      </c>
      <c r="D11" s="4"/>
    </row>
    <row r="12" spans="1:4" ht="30">
      <c r="A12" s="2" t="s">
        <v>1010</v>
      </c>
      <c r="B12" s="4">
        <v>0</v>
      </c>
      <c r="C12" s="6">
        <v>10000000</v>
      </c>
      <c r="D12" s="4"/>
    </row>
    <row r="13" spans="1:4" ht="30">
      <c r="A13" s="2" t="s">
        <v>1011</v>
      </c>
      <c r="B13" s="6">
        <v>358800000</v>
      </c>
      <c r="C13" s="6">
        <v>396900000</v>
      </c>
      <c r="D13" s="4"/>
    </row>
    <row r="14" spans="1:4">
      <c r="A14" s="2" t="s">
        <v>1012</v>
      </c>
      <c r="B14" s="4"/>
      <c r="C14" s="4"/>
      <c r="D14" s="4"/>
    </row>
    <row r="15" spans="1:4" ht="60">
      <c r="A15" s="3" t="s">
        <v>1002</v>
      </c>
      <c r="B15" s="4"/>
      <c r="C15" s="4"/>
      <c r="D15" s="4"/>
    </row>
    <row r="16" spans="1:4">
      <c r="A16" s="2" t="s">
        <v>1009</v>
      </c>
      <c r="B16" s="8">
        <v>24500000</v>
      </c>
      <c r="C16" s="8">
        <v>95100000</v>
      </c>
      <c r="D1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42578125" bestFit="1" customWidth="1"/>
  </cols>
  <sheetData>
    <row r="1" spans="1:4" ht="15" customHeight="1">
      <c r="A1" s="1" t="s">
        <v>1013</v>
      </c>
      <c r="B1" s="9" t="s">
        <v>1</v>
      </c>
      <c r="C1" s="9"/>
      <c r="D1" s="1"/>
    </row>
    <row r="2" spans="1:4">
      <c r="A2" s="1" t="s">
        <v>997</v>
      </c>
      <c r="B2" s="1" t="s">
        <v>2</v>
      </c>
      <c r="C2" s="1" t="s">
        <v>33</v>
      </c>
      <c r="D2" s="1" t="s">
        <v>32</v>
      </c>
    </row>
    <row r="3" spans="1:4">
      <c r="A3" s="3" t="s">
        <v>320</v>
      </c>
      <c r="B3" s="4"/>
      <c r="C3" s="4"/>
      <c r="D3" s="4"/>
    </row>
    <row r="4" spans="1:4">
      <c r="A4" s="2" t="s">
        <v>1014</v>
      </c>
      <c r="B4" s="10">
        <v>185.5</v>
      </c>
      <c r="C4" s="4"/>
      <c r="D4" s="10">
        <v>261.8</v>
      </c>
    </row>
    <row r="5" spans="1:4" ht="30">
      <c r="A5" s="2" t="s">
        <v>1015</v>
      </c>
      <c r="B5" s="7">
        <v>0.43</v>
      </c>
      <c r="C5" s="4"/>
      <c r="D5" s="7">
        <v>0.55000000000000004</v>
      </c>
    </row>
    <row r="6" spans="1:4">
      <c r="A6" s="2" t="s">
        <v>1016</v>
      </c>
      <c r="B6" s="4">
        <v>66.7</v>
      </c>
      <c r="C6" s="4"/>
      <c r="D6" s="4">
        <v>68</v>
      </c>
    </row>
    <row r="7" spans="1:4" ht="30">
      <c r="A7" s="2" t="s">
        <v>1017</v>
      </c>
      <c r="B7" s="10">
        <v>3.5</v>
      </c>
      <c r="C7" s="8">
        <v>0</v>
      </c>
      <c r="D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42578125" bestFit="1" customWidth="1"/>
  </cols>
  <sheetData>
    <row r="1" spans="1:4" ht="15" customHeight="1">
      <c r="A1" s="9" t="s">
        <v>1018</v>
      </c>
      <c r="B1" s="9" t="s">
        <v>1</v>
      </c>
      <c r="C1" s="9"/>
      <c r="D1" s="9"/>
    </row>
    <row r="2" spans="1:4">
      <c r="A2" s="9"/>
      <c r="B2" s="1" t="s">
        <v>2</v>
      </c>
      <c r="C2" s="1" t="s">
        <v>32</v>
      </c>
      <c r="D2" s="1" t="s">
        <v>33</v>
      </c>
    </row>
    <row r="3" spans="1:4">
      <c r="A3" s="2" t="s">
        <v>344</v>
      </c>
      <c r="B3" s="8">
        <v>6331000</v>
      </c>
      <c r="C3" s="4"/>
      <c r="D3" s="4"/>
    </row>
    <row r="4" spans="1:4">
      <c r="A4" s="2" t="s">
        <v>101</v>
      </c>
      <c r="B4" s="6">
        <v>69579000</v>
      </c>
      <c r="C4" s="6">
        <v>76897000</v>
      </c>
      <c r="D4" s="6">
        <v>77638000</v>
      </c>
    </row>
    <row r="5" spans="1:4" ht="30">
      <c r="A5" s="2" t="s">
        <v>1019</v>
      </c>
      <c r="B5" s="6">
        <v>4900000</v>
      </c>
      <c r="C5" s="6">
        <v>5900000</v>
      </c>
      <c r="D5" s="6">
        <v>9900000</v>
      </c>
    </row>
    <row r="6" spans="1:4">
      <c r="A6" s="2" t="s">
        <v>358</v>
      </c>
      <c r="B6" s="4"/>
      <c r="C6" s="4"/>
      <c r="D6" s="4"/>
    </row>
    <row r="7" spans="1:4" ht="30">
      <c r="A7" s="2" t="s">
        <v>1020</v>
      </c>
      <c r="B7" s="4" t="s">
        <v>1021</v>
      </c>
      <c r="C7" s="4"/>
      <c r="D7" s="4"/>
    </row>
    <row r="8" spans="1:4" ht="30">
      <c r="A8" s="2" t="s">
        <v>1022</v>
      </c>
      <c r="B8" s="4"/>
      <c r="C8" s="4"/>
      <c r="D8" s="4"/>
    </row>
    <row r="9" spans="1:4" ht="30">
      <c r="A9" s="2" t="s">
        <v>1020</v>
      </c>
      <c r="B9" s="4" t="s">
        <v>1023</v>
      </c>
      <c r="C9" s="4"/>
      <c r="D9" s="4"/>
    </row>
    <row r="10" spans="1:4">
      <c r="A10" s="2" t="s">
        <v>962</v>
      </c>
      <c r="B10" s="4"/>
      <c r="C10" s="4"/>
      <c r="D10" s="4"/>
    </row>
    <row r="11" spans="1:4">
      <c r="A11" s="2" t="s">
        <v>344</v>
      </c>
      <c r="B11" s="6">
        <v>6400000</v>
      </c>
      <c r="C11" s="4"/>
      <c r="D11" s="4"/>
    </row>
    <row r="12" spans="1:4" ht="30">
      <c r="A12" s="2" t="s">
        <v>963</v>
      </c>
      <c r="B12" s="6">
        <v>600000</v>
      </c>
      <c r="C12" s="4"/>
      <c r="D12" s="4"/>
    </row>
    <row r="13" spans="1:4" ht="30">
      <c r="A13" s="2" t="s">
        <v>961</v>
      </c>
      <c r="B13" s="4"/>
      <c r="C13" s="4"/>
      <c r="D13" s="4"/>
    </row>
    <row r="14" spans="1:4">
      <c r="A14" s="2" t="s">
        <v>101</v>
      </c>
      <c r="B14" s="8">
        <v>51300000</v>
      </c>
      <c r="C14" s="8">
        <v>51300000</v>
      </c>
      <c r="D14"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42578125" bestFit="1" customWidth="1"/>
  </cols>
  <sheetData>
    <row r="1" spans="1:3" ht="15" customHeight="1">
      <c r="A1" s="1" t="s">
        <v>1024</v>
      </c>
      <c r="B1" s="9" t="s">
        <v>1</v>
      </c>
      <c r="C1" s="9"/>
    </row>
    <row r="2" spans="1:3" ht="30">
      <c r="A2" s="1" t="s">
        <v>53</v>
      </c>
      <c r="B2" s="1" t="s">
        <v>2</v>
      </c>
      <c r="C2" s="1" t="s">
        <v>32</v>
      </c>
    </row>
    <row r="3" spans="1:3">
      <c r="A3" s="3" t="s">
        <v>1025</v>
      </c>
      <c r="B3" s="4"/>
      <c r="C3" s="4"/>
    </row>
    <row r="4" spans="1:3">
      <c r="A4" s="2" t="s">
        <v>1026</v>
      </c>
      <c r="B4" s="8">
        <v>76897</v>
      </c>
      <c r="C4" s="8">
        <v>77638</v>
      </c>
    </row>
    <row r="5" spans="1:3">
      <c r="A5" s="2" t="s">
        <v>340</v>
      </c>
      <c r="B5" s="4">
        <v>-987</v>
      </c>
      <c r="C5" s="4">
        <v>-741</v>
      </c>
    </row>
    <row r="6" spans="1:3">
      <c r="A6" s="2" t="s">
        <v>344</v>
      </c>
      <c r="B6" s="6">
        <v>-6331</v>
      </c>
      <c r="C6" s="4"/>
    </row>
    <row r="7" spans="1:3">
      <c r="A7" s="2" t="s">
        <v>1027</v>
      </c>
      <c r="B7" s="6">
        <v>69579</v>
      </c>
      <c r="C7" s="6">
        <v>76897</v>
      </c>
    </row>
    <row r="8" spans="1:3">
      <c r="A8" s="2" t="s">
        <v>1028</v>
      </c>
      <c r="B8" s="4"/>
      <c r="C8" s="4"/>
    </row>
    <row r="9" spans="1:3">
      <c r="A9" s="3" t="s">
        <v>1025</v>
      </c>
      <c r="B9" s="4"/>
      <c r="C9" s="4"/>
    </row>
    <row r="10" spans="1:3">
      <c r="A10" s="2" t="s">
        <v>1026</v>
      </c>
      <c r="B10" s="6">
        <v>7267</v>
      </c>
      <c r="C10" s="6">
        <v>7267</v>
      </c>
    </row>
    <row r="11" spans="1:3">
      <c r="A11" s="2" t="s">
        <v>340</v>
      </c>
      <c r="B11" s="4">
        <v>0</v>
      </c>
      <c r="C11" s="4">
        <v>0</v>
      </c>
    </row>
    <row r="12" spans="1:3">
      <c r="A12" s="2" t="s">
        <v>344</v>
      </c>
      <c r="B12" s="4">
        <v>0</v>
      </c>
      <c r="C12" s="4"/>
    </row>
    <row r="13" spans="1:3">
      <c r="A13" s="2" t="s">
        <v>1027</v>
      </c>
      <c r="B13" s="6">
        <v>7267</v>
      </c>
      <c r="C13" s="6">
        <v>7267</v>
      </c>
    </row>
    <row r="14" spans="1:3">
      <c r="A14" s="2" t="s">
        <v>1029</v>
      </c>
      <c r="B14" s="4"/>
      <c r="C14" s="4"/>
    </row>
    <row r="15" spans="1:3">
      <c r="A15" s="3" t="s">
        <v>1025</v>
      </c>
      <c r="B15" s="4"/>
      <c r="C15" s="4"/>
    </row>
    <row r="16" spans="1:3">
      <c r="A16" s="2" t="s">
        <v>1026</v>
      </c>
      <c r="B16" s="4">
        <v>295</v>
      </c>
      <c r="C16" s="4">
        <v>295</v>
      </c>
    </row>
    <row r="17" spans="1:3">
      <c r="A17" s="2" t="s">
        <v>340</v>
      </c>
      <c r="B17" s="4">
        <v>0</v>
      </c>
      <c r="C17" s="4">
        <v>0</v>
      </c>
    </row>
    <row r="18" spans="1:3">
      <c r="A18" s="2" t="s">
        <v>344</v>
      </c>
      <c r="B18" s="4">
        <v>0</v>
      </c>
      <c r="C18" s="4"/>
    </row>
    <row r="19" spans="1:3">
      <c r="A19" s="2" t="s">
        <v>1027</v>
      </c>
      <c r="B19" s="4">
        <v>295</v>
      </c>
      <c r="C19" s="4">
        <v>295</v>
      </c>
    </row>
    <row r="20" spans="1:3">
      <c r="A20" s="2" t="s">
        <v>1030</v>
      </c>
      <c r="B20" s="4"/>
      <c r="C20" s="4"/>
    </row>
    <row r="21" spans="1:3">
      <c r="A21" s="3" t="s">
        <v>1025</v>
      </c>
      <c r="B21" s="4"/>
      <c r="C21" s="4"/>
    </row>
    <row r="22" spans="1:3">
      <c r="A22" s="2" t="s">
        <v>1026</v>
      </c>
      <c r="B22" s="6">
        <v>57144</v>
      </c>
      <c r="C22" s="6">
        <v>57144</v>
      </c>
    </row>
    <row r="23" spans="1:3">
      <c r="A23" s="2" t="s">
        <v>340</v>
      </c>
      <c r="B23" s="4">
        <v>0</v>
      </c>
      <c r="C23" s="4">
        <v>0</v>
      </c>
    </row>
    <row r="24" spans="1:3">
      <c r="A24" s="2" t="s">
        <v>344</v>
      </c>
      <c r="B24" s="4">
        <v>0</v>
      </c>
      <c r="C24" s="4"/>
    </row>
    <row r="25" spans="1:3">
      <c r="A25" s="2" t="s">
        <v>1027</v>
      </c>
      <c r="B25" s="6">
        <v>57144</v>
      </c>
      <c r="C25" s="6">
        <v>57144</v>
      </c>
    </row>
    <row r="26" spans="1:3">
      <c r="A26" s="2" t="s">
        <v>953</v>
      </c>
      <c r="B26" s="4"/>
      <c r="C26" s="4"/>
    </row>
    <row r="27" spans="1:3">
      <c r="A27" s="3" t="s">
        <v>1025</v>
      </c>
      <c r="B27" s="4"/>
      <c r="C27" s="4"/>
    </row>
    <row r="28" spans="1:3">
      <c r="A28" s="2" t="s">
        <v>1026</v>
      </c>
      <c r="B28" s="6">
        <v>2685</v>
      </c>
      <c r="C28" s="6">
        <v>3092</v>
      </c>
    </row>
    <row r="29" spans="1:3">
      <c r="A29" s="2" t="s">
        <v>340</v>
      </c>
      <c r="B29" s="4">
        <v>70</v>
      </c>
      <c r="C29" s="4">
        <v>-407</v>
      </c>
    </row>
    <row r="30" spans="1:3">
      <c r="A30" s="2" t="s">
        <v>344</v>
      </c>
      <c r="B30" s="4">
        <v>0</v>
      </c>
      <c r="C30" s="4"/>
    </row>
    <row r="31" spans="1:3">
      <c r="A31" s="2" t="s">
        <v>1027</v>
      </c>
      <c r="B31" s="6">
        <v>2755</v>
      </c>
      <c r="C31" s="6">
        <v>2685</v>
      </c>
    </row>
    <row r="32" spans="1:3" ht="30">
      <c r="A32" s="2" t="s">
        <v>1031</v>
      </c>
      <c r="B32" s="4"/>
      <c r="C32" s="4"/>
    </row>
    <row r="33" spans="1:3">
      <c r="A33" s="3" t="s">
        <v>1025</v>
      </c>
      <c r="B33" s="4"/>
      <c r="C33" s="4"/>
    </row>
    <row r="34" spans="1:3">
      <c r="A34" s="2" t="s">
        <v>1026</v>
      </c>
      <c r="B34" s="6">
        <v>9506</v>
      </c>
      <c r="C34" s="6">
        <v>9840</v>
      </c>
    </row>
    <row r="35" spans="1:3">
      <c r="A35" s="2" t="s">
        <v>340</v>
      </c>
      <c r="B35" s="6">
        <v>-1057</v>
      </c>
      <c r="C35" s="4">
        <v>-334</v>
      </c>
    </row>
    <row r="36" spans="1:3">
      <c r="A36" s="2" t="s">
        <v>344</v>
      </c>
      <c r="B36" s="6">
        <v>-6331</v>
      </c>
      <c r="C36" s="4"/>
    </row>
    <row r="37" spans="1:3">
      <c r="A37" s="2" t="s">
        <v>1027</v>
      </c>
      <c r="B37" s="8">
        <v>2118</v>
      </c>
      <c r="C37" s="8">
        <v>9506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42578125" bestFit="1" customWidth="1"/>
  </cols>
  <sheetData>
    <row r="1" spans="1:3" ht="30">
      <c r="A1" s="1" t="s">
        <v>128</v>
      </c>
      <c r="B1" s="9" t="s">
        <v>2</v>
      </c>
      <c r="C1" s="9" t="s">
        <v>32</v>
      </c>
    </row>
    <row r="2" spans="1:3" ht="30">
      <c r="A2" s="1" t="s">
        <v>129</v>
      </c>
      <c r="B2" s="9"/>
      <c r="C2" s="9"/>
    </row>
    <row r="3" spans="1:3" ht="30">
      <c r="A3" s="3" t="s">
        <v>130</v>
      </c>
      <c r="B3" s="4"/>
      <c r="C3" s="4"/>
    </row>
    <row r="4" spans="1:3">
      <c r="A4" s="2" t="s">
        <v>131</v>
      </c>
      <c r="B4" s="8">
        <v>10042</v>
      </c>
      <c r="C4" s="8">
        <v>9480</v>
      </c>
    </row>
    <row r="5" spans="1:3">
      <c r="A5" s="2" t="s">
        <v>132</v>
      </c>
      <c r="B5" s="10">
        <v>0.01</v>
      </c>
      <c r="C5" s="10">
        <v>0.01</v>
      </c>
    </row>
    <row r="6" spans="1:3">
      <c r="A6" s="2" t="s">
        <v>133</v>
      </c>
      <c r="B6" s="6">
        <v>200000000</v>
      </c>
      <c r="C6" s="6">
        <v>200000000</v>
      </c>
    </row>
    <row r="7" spans="1:3">
      <c r="A7" s="2" t="s">
        <v>134</v>
      </c>
      <c r="B7" s="6">
        <v>129060664</v>
      </c>
      <c r="C7" s="6">
        <v>129060664</v>
      </c>
    </row>
    <row r="8" spans="1:3">
      <c r="A8" s="2" t="s">
        <v>135</v>
      </c>
      <c r="B8" s="6">
        <v>117010990</v>
      </c>
      <c r="C8" s="6">
        <v>116351424</v>
      </c>
    </row>
    <row r="9" spans="1:3">
      <c r="A9" s="2" t="s">
        <v>136</v>
      </c>
      <c r="B9" s="6">
        <v>12049674</v>
      </c>
      <c r="C9" s="6">
        <v>12709240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42578125" bestFit="1" customWidth="1"/>
  </cols>
  <sheetData>
    <row r="1" spans="1:3" ht="30">
      <c r="A1" s="1" t="s">
        <v>1032</v>
      </c>
      <c r="B1" s="9" t="s">
        <v>2</v>
      </c>
      <c r="C1" s="9" t="s">
        <v>32</v>
      </c>
    </row>
    <row r="2" spans="1:3" ht="30">
      <c r="A2" s="1" t="s">
        <v>53</v>
      </c>
      <c r="B2" s="9"/>
      <c r="C2" s="9"/>
    </row>
    <row r="3" spans="1:3" ht="30">
      <c r="A3" s="3" t="s">
        <v>1033</v>
      </c>
      <c r="B3" s="4"/>
      <c r="C3" s="4"/>
    </row>
    <row r="4" spans="1:3">
      <c r="A4" s="2" t="s">
        <v>1034</v>
      </c>
      <c r="B4" s="8">
        <v>42925</v>
      </c>
      <c r="C4" s="8">
        <v>44275</v>
      </c>
    </row>
    <row r="5" spans="1:3">
      <c r="A5" s="2" t="s">
        <v>355</v>
      </c>
      <c r="B5" s="6">
        <v>23004</v>
      </c>
      <c r="C5" s="6">
        <v>19085</v>
      </c>
    </row>
    <row r="6" spans="1:3">
      <c r="A6" s="2" t="s">
        <v>356</v>
      </c>
      <c r="B6" s="6">
        <v>19921</v>
      </c>
      <c r="C6" s="6">
        <v>25190</v>
      </c>
    </row>
    <row r="7" spans="1:3">
      <c r="A7" s="2" t="s">
        <v>357</v>
      </c>
      <c r="B7" s="4"/>
      <c r="C7" s="4"/>
    </row>
    <row r="8" spans="1:3" ht="30">
      <c r="A8" s="3" t="s">
        <v>1033</v>
      </c>
      <c r="B8" s="4"/>
      <c r="C8" s="4"/>
    </row>
    <row r="9" spans="1:3">
      <c r="A9" s="2" t="s">
        <v>1034</v>
      </c>
      <c r="B9" s="6">
        <v>33625</v>
      </c>
      <c r="C9" s="6">
        <v>33928</v>
      </c>
    </row>
    <row r="10" spans="1:3">
      <c r="A10" s="2" t="s">
        <v>355</v>
      </c>
      <c r="B10" s="6">
        <v>21408</v>
      </c>
      <c r="C10" s="6">
        <v>17133</v>
      </c>
    </row>
    <row r="11" spans="1:3">
      <c r="A11" s="2" t="s">
        <v>356</v>
      </c>
      <c r="B11" s="6">
        <v>12217</v>
      </c>
      <c r="C11" s="6">
        <v>16795</v>
      </c>
    </row>
    <row r="12" spans="1:3">
      <c r="A12" s="2" t="s">
        <v>358</v>
      </c>
      <c r="B12" s="4"/>
      <c r="C12" s="4"/>
    </row>
    <row r="13" spans="1:3" ht="30">
      <c r="A13" s="3" t="s">
        <v>1033</v>
      </c>
      <c r="B13" s="4"/>
      <c r="C13" s="4"/>
    </row>
    <row r="14" spans="1:3">
      <c r="A14" s="2" t="s">
        <v>1034</v>
      </c>
      <c r="B14" s="6">
        <v>6257</v>
      </c>
      <c r="C14" s="6">
        <v>6133</v>
      </c>
    </row>
    <row r="15" spans="1:3">
      <c r="A15" s="2" t="s">
        <v>355</v>
      </c>
      <c r="B15" s="4">
        <v>612</v>
      </c>
      <c r="C15" s="4">
        <v>527</v>
      </c>
    </row>
    <row r="16" spans="1:3">
      <c r="A16" s="2" t="s">
        <v>356</v>
      </c>
      <c r="B16" s="6">
        <v>5645</v>
      </c>
      <c r="C16" s="6">
        <v>5606</v>
      </c>
    </row>
    <row r="17" spans="1:3">
      <c r="A17" s="2" t="s">
        <v>359</v>
      </c>
      <c r="B17" s="4"/>
      <c r="C17" s="4"/>
    </row>
    <row r="18" spans="1:3" ht="30">
      <c r="A18" s="3" t="s">
        <v>1033</v>
      </c>
      <c r="B18" s="4"/>
      <c r="C18" s="4"/>
    </row>
    <row r="19" spans="1:3">
      <c r="A19" s="2" t="s">
        <v>1034</v>
      </c>
      <c r="B19" s="6">
        <v>2942</v>
      </c>
      <c r="C19" s="6">
        <v>4113</v>
      </c>
    </row>
    <row r="20" spans="1:3">
      <c r="A20" s="2" t="s">
        <v>355</v>
      </c>
      <c r="B20" s="4">
        <v>946</v>
      </c>
      <c r="C20" s="6">
        <v>1394</v>
      </c>
    </row>
    <row r="21" spans="1:3">
      <c r="A21" s="2" t="s">
        <v>356</v>
      </c>
      <c r="B21" s="6">
        <v>1996</v>
      </c>
      <c r="C21" s="6">
        <v>2719</v>
      </c>
    </row>
    <row r="22" spans="1:3">
      <c r="A22" s="2" t="s">
        <v>91</v>
      </c>
      <c r="B22" s="4"/>
      <c r="C22" s="4"/>
    </row>
    <row r="23" spans="1:3" ht="30">
      <c r="A23" s="3" t="s">
        <v>1033</v>
      </c>
      <c r="B23" s="4"/>
      <c r="C23" s="4"/>
    </row>
    <row r="24" spans="1:3">
      <c r="A24" s="2" t="s">
        <v>1034</v>
      </c>
      <c r="B24" s="4">
        <v>101</v>
      </c>
      <c r="C24" s="4">
        <v>101</v>
      </c>
    </row>
    <row r="25" spans="1:3">
      <c r="A25" s="2" t="s">
        <v>355</v>
      </c>
      <c r="B25" s="4">
        <v>38</v>
      </c>
      <c r="C25" s="4">
        <v>31</v>
      </c>
    </row>
    <row r="26" spans="1:3">
      <c r="A26" s="2" t="s">
        <v>356</v>
      </c>
      <c r="B26" s="8">
        <v>63</v>
      </c>
      <c r="C26" s="8">
        <v>70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42578125" bestFit="1" customWidth="1"/>
  </cols>
  <sheetData>
    <row r="1" spans="1:2" ht="45">
      <c r="A1" s="1" t="s">
        <v>1035</v>
      </c>
      <c r="B1" s="9" t="s">
        <v>2</v>
      </c>
    </row>
    <row r="2" spans="1:2" ht="30">
      <c r="A2" s="1" t="s">
        <v>53</v>
      </c>
      <c r="B2" s="9"/>
    </row>
    <row r="3" spans="1:2" ht="45">
      <c r="A3" s="3" t="s">
        <v>1036</v>
      </c>
      <c r="B3" s="4"/>
    </row>
    <row r="4" spans="1:2">
      <c r="A4" s="2">
        <v>2014</v>
      </c>
      <c r="B4" s="8">
        <v>4801</v>
      </c>
    </row>
    <row r="5" spans="1:2">
      <c r="A5" s="2">
        <v>2015</v>
      </c>
      <c r="B5" s="6">
        <v>4748</v>
      </c>
    </row>
    <row r="6" spans="1:2">
      <c r="A6" s="2">
        <v>2016</v>
      </c>
      <c r="B6" s="6">
        <v>3110</v>
      </c>
    </row>
    <row r="7" spans="1:2">
      <c r="A7" s="2">
        <v>2017</v>
      </c>
      <c r="B7" s="4">
        <v>663</v>
      </c>
    </row>
    <row r="8" spans="1:2">
      <c r="A8" s="2">
        <v>2018</v>
      </c>
      <c r="B8" s="8">
        <v>523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cols>
    <col min="1" max="1" width="36.5703125" bestFit="1" customWidth="1"/>
    <col min="2" max="3" width="12.42578125" bestFit="1" customWidth="1"/>
    <col min="4" max="4" width="12.5703125" bestFit="1" customWidth="1"/>
    <col min="5" max="5" width="36.5703125" bestFit="1" customWidth="1"/>
    <col min="6" max="6" width="16.42578125" bestFit="1" customWidth="1"/>
    <col min="7" max="7" width="15.85546875" bestFit="1" customWidth="1"/>
    <col min="8" max="8" width="30.28515625" bestFit="1" customWidth="1"/>
  </cols>
  <sheetData>
    <row r="1" spans="1:8" ht="15" customHeight="1">
      <c r="A1" s="9" t="s">
        <v>1037</v>
      </c>
      <c r="B1" s="9" t="s">
        <v>1</v>
      </c>
      <c r="C1" s="9"/>
      <c r="D1" s="9"/>
      <c r="E1" s="1"/>
      <c r="F1" s="1" t="s">
        <v>1</v>
      </c>
      <c r="G1" s="1" t="s">
        <v>1038</v>
      </c>
      <c r="H1" s="1" t="s">
        <v>1</v>
      </c>
    </row>
    <row r="2" spans="1:8">
      <c r="A2" s="9"/>
      <c r="B2" s="9" t="s">
        <v>2</v>
      </c>
      <c r="C2" s="9" t="s">
        <v>32</v>
      </c>
      <c r="D2" s="9" t="s">
        <v>33</v>
      </c>
      <c r="E2" s="1" t="s">
        <v>2</v>
      </c>
      <c r="F2" s="1" t="s">
        <v>2</v>
      </c>
      <c r="G2" s="1" t="s">
        <v>33</v>
      </c>
      <c r="H2" s="1" t="s">
        <v>2</v>
      </c>
    </row>
    <row r="3" spans="1:8" ht="30">
      <c r="A3" s="9"/>
      <c r="B3" s="9"/>
      <c r="C3" s="9"/>
      <c r="D3" s="9"/>
      <c r="E3" s="1" t="s">
        <v>1031</v>
      </c>
      <c r="F3" s="1" t="s">
        <v>962</v>
      </c>
      <c r="G3" s="1" t="s">
        <v>1039</v>
      </c>
      <c r="H3" s="1" t="s">
        <v>1040</v>
      </c>
    </row>
    <row r="4" spans="1:8">
      <c r="A4" s="2" t="s">
        <v>1041</v>
      </c>
      <c r="B4" s="8">
        <v>17270000</v>
      </c>
      <c r="C4" s="8">
        <v>3316000</v>
      </c>
      <c r="D4" s="8">
        <v>120145000</v>
      </c>
      <c r="E4" s="4"/>
      <c r="F4" s="4"/>
      <c r="G4" s="8">
        <v>110600000</v>
      </c>
      <c r="H4" s="8">
        <v>4600000</v>
      </c>
    </row>
    <row r="5" spans="1:8" ht="30">
      <c r="A5" s="2" t="s">
        <v>1042</v>
      </c>
      <c r="B5" s="4"/>
      <c r="C5" s="4"/>
      <c r="D5" s="4"/>
      <c r="E5" s="4"/>
      <c r="F5" s="6">
        <v>6300000</v>
      </c>
      <c r="G5" s="4"/>
      <c r="H5" s="4"/>
    </row>
    <row r="6" spans="1:8">
      <c r="A6" s="2" t="s">
        <v>1043</v>
      </c>
      <c r="B6" s="4"/>
      <c r="C6" s="4"/>
      <c r="D6" s="4"/>
      <c r="E6" s="8">
        <v>20400000</v>
      </c>
      <c r="F6" s="4"/>
      <c r="G6" s="4"/>
      <c r="H6" s="4"/>
    </row>
  </sheetData>
  <mergeCells count="5">
    <mergeCell ref="A1:A3"/>
    <mergeCell ref="B1:D1"/>
    <mergeCell ref="B2:B3"/>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42578125" bestFit="1" customWidth="1"/>
    <col min="5" max="5" width="36.5703125" bestFit="1" customWidth="1"/>
    <col min="6" max="6" width="15.85546875" bestFit="1" customWidth="1"/>
  </cols>
  <sheetData>
    <row r="1" spans="1:6" ht="15" customHeight="1">
      <c r="A1" s="1" t="s">
        <v>1044</v>
      </c>
      <c r="B1" s="9" t="s">
        <v>1</v>
      </c>
      <c r="C1" s="9"/>
      <c r="D1" s="9"/>
      <c r="E1" s="9"/>
      <c r="F1" s="1" t="s">
        <v>1038</v>
      </c>
    </row>
    <row r="2" spans="1:6" ht="30">
      <c r="A2" s="1" t="s">
        <v>53</v>
      </c>
      <c r="B2" s="9" t="s">
        <v>2</v>
      </c>
      <c r="C2" s="9" t="s">
        <v>32</v>
      </c>
      <c r="D2" s="9" t="s">
        <v>33</v>
      </c>
      <c r="E2" s="1" t="s">
        <v>33</v>
      </c>
      <c r="F2" s="1" t="s">
        <v>33</v>
      </c>
    </row>
    <row r="3" spans="1:6" ht="45">
      <c r="A3" s="1"/>
      <c r="B3" s="9"/>
      <c r="C3" s="9"/>
      <c r="D3" s="9"/>
      <c r="E3" s="1" t="s">
        <v>1045</v>
      </c>
      <c r="F3" s="1" t="s">
        <v>1039</v>
      </c>
    </row>
    <row r="4" spans="1:6" ht="30">
      <c r="A4" s="3" t="s">
        <v>363</v>
      </c>
      <c r="B4" s="4"/>
      <c r="C4" s="4"/>
      <c r="D4" s="4"/>
      <c r="E4" s="4"/>
      <c r="F4" s="4"/>
    </row>
    <row r="5" spans="1:6">
      <c r="A5" s="2" t="s">
        <v>1041</v>
      </c>
      <c r="B5" s="8">
        <v>17270</v>
      </c>
      <c r="C5" s="8">
        <v>3316</v>
      </c>
      <c r="D5" s="8">
        <v>120145</v>
      </c>
      <c r="E5" s="4"/>
      <c r="F5" s="8">
        <v>110600</v>
      </c>
    </row>
    <row r="6" spans="1:6" ht="30">
      <c r="A6" s="3" t="s">
        <v>1046</v>
      </c>
      <c r="B6" s="4"/>
      <c r="C6" s="4"/>
      <c r="D6" s="4"/>
      <c r="E6" s="4"/>
      <c r="F6" s="4"/>
    </row>
    <row r="7" spans="1:6" ht="30">
      <c r="A7" s="2" t="s">
        <v>372</v>
      </c>
      <c r="B7" s="4"/>
      <c r="C7" s="4"/>
      <c r="D7" s="4"/>
      <c r="E7" s="6">
        <v>106655</v>
      </c>
      <c r="F7" s="4"/>
    </row>
    <row r="8" spans="1:6" ht="30">
      <c r="A8" s="2" t="s">
        <v>373</v>
      </c>
      <c r="B8" s="4"/>
      <c r="C8" s="4"/>
      <c r="D8" s="4"/>
      <c r="E8" s="6">
        <v>12140</v>
      </c>
      <c r="F8" s="4"/>
    </row>
    <row r="9" spans="1:6">
      <c r="A9" s="2" t="s">
        <v>148</v>
      </c>
      <c r="B9" s="6">
        <v>3003</v>
      </c>
      <c r="C9" s="6">
        <v>13917</v>
      </c>
      <c r="D9" s="6">
        <v>25503</v>
      </c>
      <c r="E9" s="6">
        <v>8500</v>
      </c>
      <c r="F9" s="4"/>
    </row>
    <row r="10" spans="1:6">
      <c r="A10" s="2" t="s">
        <v>374</v>
      </c>
      <c r="B10" s="6">
        <v>6100</v>
      </c>
      <c r="C10" s="6">
        <v>25600</v>
      </c>
      <c r="D10" s="6">
        <v>8200</v>
      </c>
      <c r="E10" s="6">
        <v>5051</v>
      </c>
      <c r="F10" s="4"/>
    </row>
    <row r="11" spans="1:6">
      <c r="A11" s="2" t="s">
        <v>375</v>
      </c>
      <c r="B11" s="4"/>
      <c r="C11" s="4"/>
      <c r="D11" s="4"/>
      <c r="E11" s="6">
        <v>2196</v>
      </c>
      <c r="F11" s="4"/>
    </row>
    <row r="12" spans="1:6">
      <c r="A12" s="2" t="s">
        <v>376</v>
      </c>
      <c r="B12" s="4"/>
      <c r="C12" s="4"/>
      <c r="D12" s="4"/>
      <c r="E12" s="8">
        <v>7700</v>
      </c>
      <c r="F12" s="4"/>
    </row>
  </sheetData>
  <mergeCells count="4">
    <mergeCell ref="B1:E1"/>
    <mergeCell ref="B2:B3"/>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42578125" bestFit="1" customWidth="1"/>
  </cols>
  <sheetData>
    <row r="1" spans="1:4" ht="15" customHeight="1">
      <c r="A1" s="1" t="s">
        <v>1047</v>
      </c>
      <c r="B1" s="9" t="s">
        <v>1</v>
      </c>
      <c r="C1" s="9"/>
      <c r="D1" s="9"/>
    </row>
    <row r="2" spans="1:4">
      <c r="A2" s="1" t="s">
        <v>997</v>
      </c>
      <c r="B2" s="1" t="s">
        <v>2</v>
      </c>
      <c r="C2" s="1" t="s">
        <v>32</v>
      </c>
      <c r="D2" s="1" t="s">
        <v>33</v>
      </c>
    </row>
    <row r="3" spans="1:4" ht="30">
      <c r="A3" s="3" t="s">
        <v>363</v>
      </c>
      <c r="B3" s="4"/>
      <c r="C3" s="4"/>
      <c r="D3" s="4"/>
    </row>
    <row r="4" spans="1:4">
      <c r="A4" s="2" t="s">
        <v>374</v>
      </c>
      <c r="B4" s="10">
        <v>6.1</v>
      </c>
      <c r="C4" s="10">
        <v>25.6</v>
      </c>
      <c r="D4" s="10">
        <v>8.1999999999999993</v>
      </c>
    </row>
    <row r="5" spans="1:4">
      <c r="A5" s="2" t="s">
        <v>1048</v>
      </c>
      <c r="B5" s="10">
        <v>2.8</v>
      </c>
      <c r="C5" s="10">
        <v>2.7</v>
      </c>
      <c r="D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4" width="12.42578125" bestFit="1" customWidth="1"/>
    <col min="5" max="5" width="17" bestFit="1" customWidth="1"/>
    <col min="6" max="8" width="15.85546875" bestFit="1" customWidth="1"/>
    <col min="9" max="9" width="27.7109375" bestFit="1" customWidth="1"/>
    <col min="10" max="10" width="20.7109375" bestFit="1" customWidth="1"/>
    <col min="11" max="11" width="34.42578125" bestFit="1" customWidth="1"/>
    <col min="12" max="12" width="25.28515625" bestFit="1" customWidth="1"/>
    <col min="13" max="13" width="30.28515625" bestFit="1" customWidth="1"/>
  </cols>
  <sheetData>
    <row r="1" spans="1:13" ht="15" customHeight="1">
      <c r="A1" s="9" t="s">
        <v>1049</v>
      </c>
      <c r="B1" s="9" t="s">
        <v>1</v>
      </c>
      <c r="C1" s="9"/>
      <c r="D1" s="9"/>
      <c r="E1" s="1" t="s">
        <v>1050</v>
      </c>
      <c r="F1" s="1" t="s">
        <v>1038</v>
      </c>
      <c r="G1" s="9" t="s">
        <v>1</v>
      </c>
      <c r="H1" s="9"/>
      <c r="I1" s="1" t="s">
        <v>1038</v>
      </c>
      <c r="J1" s="9" t="s">
        <v>1</v>
      </c>
      <c r="K1" s="9"/>
      <c r="L1" s="9"/>
      <c r="M1" s="9"/>
    </row>
    <row r="2" spans="1:13">
      <c r="A2" s="9"/>
      <c r="B2" s="9" t="s">
        <v>2</v>
      </c>
      <c r="C2" s="9" t="s">
        <v>32</v>
      </c>
      <c r="D2" s="9" t="s">
        <v>33</v>
      </c>
      <c r="E2" s="1" t="s">
        <v>1051</v>
      </c>
      <c r="F2" s="1" t="s">
        <v>1053</v>
      </c>
      <c r="G2" s="1" t="s">
        <v>32</v>
      </c>
      <c r="H2" s="1" t="s">
        <v>33</v>
      </c>
      <c r="I2" s="1" t="s">
        <v>1053</v>
      </c>
      <c r="J2" s="1" t="s">
        <v>32</v>
      </c>
      <c r="K2" s="1" t="s">
        <v>32</v>
      </c>
      <c r="L2" s="1" t="s">
        <v>33</v>
      </c>
      <c r="M2" s="1" t="s">
        <v>33</v>
      </c>
    </row>
    <row r="3" spans="1:13">
      <c r="A3" s="9"/>
      <c r="B3" s="9"/>
      <c r="C3" s="9"/>
      <c r="D3" s="9"/>
      <c r="E3" s="1" t="s">
        <v>1052</v>
      </c>
      <c r="F3" s="1" t="s">
        <v>1039</v>
      </c>
      <c r="G3" s="1" t="s">
        <v>1039</v>
      </c>
      <c r="H3" s="1" t="s">
        <v>1039</v>
      </c>
      <c r="I3" s="1" t="s">
        <v>1054</v>
      </c>
      <c r="J3" s="1" t="s">
        <v>1055</v>
      </c>
      <c r="K3" s="1" t="s">
        <v>1056</v>
      </c>
      <c r="L3" s="1" t="s">
        <v>1058</v>
      </c>
      <c r="M3" s="1" t="s">
        <v>1059</v>
      </c>
    </row>
    <row r="4" spans="1:13">
      <c r="A4" s="9"/>
      <c r="B4" s="9"/>
      <c r="C4" s="9"/>
      <c r="D4" s="9"/>
      <c r="E4" s="1"/>
      <c r="F4" s="1"/>
      <c r="G4" s="1"/>
      <c r="H4" s="1"/>
      <c r="I4" s="1"/>
      <c r="J4" s="1"/>
      <c r="K4" s="1" t="s">
        <v>1057</v>
      </c>
      <c r="L4" s="1"/>
      <c r="M4" s="1"/>
    </row>
    <row r="5" spans="1:13" ht="60">
      <c r="A5" s="3" t="s">
        <v>1060</v>
      </c>
      <c r="B5" s="4"/>
      <c r="C5" s="4"/>
      <c r="D5" s="4"/>
      <c r="E5" s="4"/>
      <c r="F5" s="4"/>
      <c r="G5" s="4"/>
      <c r="H5" s="4"/>
      <c r="I5" s="4"/>
      <c r="J5" s="4"/>
      <c r="K5" s="4"/>
      <c r="L5" s="4"/>
      <c r="M5" s="4"/>
    </row>
    <row r="6" spans="1:13">
      <c r="A6" s="2" t="s">
        <v>1061</v>
      </c>
      <c r="B6" s="4"/>
      <c r="C6" s="4"/>
      <c r="D6" s="4"/>
      <c r="E6" s="8">
        <v>58500000</v>
      </c>
      <c r="F6" s="8">
        <v>3900000</v>
      </c>
      <c r="G6" s="4"/>
      <c r="H6" s="4"/>
      <c r="I6" s="8">
        <v>29000000</v>
      </c>
      <c r="J6" s="8">
        <v>11300000</v>
      </c>
      <c r="K6" s="4"/>
      <c r="L6" s="4"/>
      <c r="M6" s="4"/>
    </row>
    <row r="7" spans="1:13">
      <c r="A7" s="2" t="s">
        <v>1041</v>
      </c>
      <c r="B7" s="6">
        <v>17270000</v>
      </c>
      <c r="C7" s="6">
        <v>3316000</v>
      </c>
      <c r="D7" s="6">
        <v>120145000</v>
      </c>
      <c r="E7" s="4"/>
      <c r="F7" s="4"/>
      <c r="G7" s="4"/>
      <c r="H7" s="6">
        <v>110600000</v>
      </c>
      <c r="I7" s="4"/>
      <c r="J7" s="4"/>
      <c r="K7" s="4"/>
      <c r="L7" s="4"/>
      <c r="M7" s="4"/>
    </row>
    <row r="8" spans="1:13">
      <c r="A8" s="2" t="s">
        <v>1062</v>
      </c>
      <c r="B8" s="6">
        <v>6100000</v>
      </c>
      <c r="C8" s="6">
        <v>25600000</v>
      </c>
      <c r="D8" s="6">
        <v>8200000</v>
      </c>
      <c r="E8" s="4"/>
      <c r="F8" s="4"/>
      <c r="G8" s="6">
        <v>18000000</v>
      </c>
      <c r="H8" s="4"/>
      <c r="I8" s="4"/>
      <c r="J8" s="4"/>
      <c r="K8" s="4"/>
      <c r="L8" s="4"/>
      <c r="M8" s="4"/>
    </row>
    <row r="9" spans="1:13" ht="45">
      <c r="A9" s="2" t="s">
        <v>1063</v>
      </c>
      <c r="B9" s="4"/>
      <c r="C9" s="4"/>
      <c r="D9" s="4"/>
      <c r="E9" s="4"/>
      <c r="F9" s="4"/>
      <c r="G9" s="6">
        <v>13800000</v>
      </c>
      <c r="H9" s="4"/>
      <c r="I9" s="4"/>
      <c r="J9" s="4"/>
      <c r="K9" s="4"/>
      <c r="L9" s="6">
        <v>1900000</v>
      </c>
      <c r="M9" s="4"/>
    </row>
    <row r="10" spans="1:13" ht="30">
      <c r="A10" s="2" t="s">
        <v>1064</v>
      </c>
      <c r="B10" s="4"/>
      <c r="C10" s="4"/>
      <c r="D10" s="4"/>
      <c r="E10" s="4"/>
      <c r="F10" s="4"/>
      <c r="G10" s="4"/>
      <c r="H10" s="4"/>
      <c r="I10" s="7">
        <v>0.11</v>
      </c>
      <c r="J10" s="4"/>
      <c r="K10" s="4"/>
      <c r="L10" s="4"/>
      <c r="M10" s="4"/>
    </row>
    <row r="11" spans="1:13" ht="30">
      <c r="A11" s="2" t="s">
        <v>1065</v>
      </c>
      <c r="B11" s="4"/>
      <c r="C11" s="4"/>
      <c r="D11" s="4"/>
      <c r="E11" s="4"/>
      <c r="F11" s="4"/>
      <c r="G11" s="4"/>
      <c r="H11" s="4"/>
      <c r="I11" s="6">
        <v>26100000</v>
      </c>
      <c r="J11" s="6">
        <v>-3800000</v>
      </c>
      <c r="K11" s="4"/>
      <c r="L11" s="4"/>
      <c r="M11" s="4"/>
    </row>
    <row r="12" spans="1:13" ht="30">
      <c r="A12" s="2" t="s">
        <v>1066</v>
      </c>
      <c r="B12" s="4"/>
      <c r="C12" s="4"/>
      <c r="D12" s="4"/>
      <c r="E12" s="4"/>
      <c r="F12" s="4"/>
      <c r="G12" s="4"/>
      <c r="H12" s="4"/>
      <c r="I12" s="4"/>
      <c r="J12" s="4"/>
      <c r="K12" s="4">
        <v>2</v>
      </c>
      <c r="L12" s="4"/>
      <c r="M12" s="4"/>
    </row>
    <row r="13" spans="1:13" ht="30">
      <c r="A13" s="2" t="s">
        <v>1067</v>
      </c>
      <c r="B13" s="4"/>
      <c r="C13" s="4"/>
      <c r="D13" s="4"/>
      <c r="E13" s="4"/>
      <c r="F13" s="4"/>
      <c r="G13" s="4"/>
      <c r="H13" s="4"/>
      <c r="I13" s="4"/>
      <c r="J13" s="4"/>
      <c r="K13" s="4"/>
      <c r="L13" s="4"/>
      <c r="M13" s="8">
        <v>35000000</v>
      </c>
    </row>
  </sheetData>
  <mergeCells count="7">
    <mergeCell ref="A1:A4"/>
    <mergeCell ref="B1:D1"/>
    <mergeCell ref="G1:H1"/>
    <mergeCell ref="J1:M1"/>
    <mergeCell ref="B2:B4"/>
    <mergeCell ref="C2:C4"/>
    <mergeCell ref="D2:D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42578125" bestFit="1" customWidth="1"/>
  </cols>
  <sheetData>
    <row r="1" spans="1:3" ht="75">
      <c r="A1" s="1" t="s">
        <v>1068</v>
      </c>
      <c r="B1" s="9" t="s">
        <v>2</v>
      </c>
      <c r="C1" s="9" t="s">
        <v>32</v>
      </c>
    </row>
    <row r="2" spans="1:3" ht="30">
      <c r="A2" s="1" t="s">
        <v>53</v>
      </c>
      <c r="B2" s="9"/>
      <c r="C2" s="9"/>
    </row>
    <row r="3" spans="1:3">
      <c r="A3" s="3" t="s">
        <v>386</v>
      </c>
      <c r="B3" s="4"/>
      <c r="C3" s="4"/>
    </row>
    <row r="4" spans="1:3">
      <c r="A4" s="2" t="s">
        <v>151</v>
      </c>
      <c r="B4" s="8">
        <v>20313</v>
      </c>
      <c r="C4" s="8">
        <v>0</v>
      </c>
    </row>
    <row r="5" spans="1:3">
      <c r="A5" s="2" t="s">
        <v>90</v>
      </c>
      <c r="B5" s="6">
        <v>8713</v>
      </c>
      <c r="C5" s="4">
        <v>0</v>
      </c>
    </row>
    <row r="6" spans="1:3">
      <c r="A6" s="2" t="s">
        <v>387</v>
      </c>
      <c r="B6" s="6">
        <v>3683</v>
      </c>
      <c r="C6" s="4">
        <v>0</v>
      </c>
    </row>
    <row r="7" spans="1:3" ht="45">
      <c r="A7" s="2" t="s">
        <v>388</v>
      </c>
      <c r="B7" s="6">
        <v>10459</v>
      </c>
      <c r="C7" s="6">
        <v>6601</v>
      </c>
    </row>
    <row r="8" spans="1:3">
      <c r="A8" s="2" t="s">
        <v>389</v>
      </c>
      <c r="B8" s="6">
        <v>43168</v>
      </c>
      <c r="C8" s="6">
        <v>6601</v>
      </c>
    </row>
    <row r="9" spans="1:3">
      <c r="A9" s="3" t="s">
        <v>390</v>
      </c>
      <c r="B9" s="4"/>
      <c r="C9" s="4"/>
    </row>
    <row r="10" spans="1:3">
      <c r="A10" s="2" t="s">
        <v>105</v>
      </c>
      <c r="B10" s="6">
        <v>7615</v>
      </c>
      <c r="C10" s="4">
        <v>0</v>
      </c>
    </row>
    <row r="11" spans="1:3">
      <c r="A11" s="2" t="s">
        <v>107</v>
      </c>
      <c r="B11" s="6">
        <v>3251</v>
      </c>
      <c r="C11" s="4">
        <v>0</v>
      </c>
    </row>
    <row r="12" spans="1:3">
      <c r="A12" s="2" t="s">
        <v>391</v>
      </c>
      <c r="B12" s="8">
        <v>10866</v>
      </c>
      <c r="C12" s="8">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42578125" bestFit="1" customWidth="1"/>
  </cols>
  <sheetData>
    <row r="1" spans="1:4" ht="15" customHeight="1">
      <c r="A1" s="1" t="s">
        <v>1069</v>
      </c>
      <c r="B1" s="9" t="s">
        <v>1</v>
      </c>
      <c r="C1" s="9"/>
      <c r="D1" s="9"/>
    </row>
    <row r="2" spans="1:4" ht="30">
      <c r="A2" s="1" t="s">
        <v>53</v>
      </c>
      <c r="B2" s="1" t="s">
        <v>2</v>
      </c>
      <c r="C2" s="1" t="s">
        <v>32</v>
      </c>
      <c r="D2" s="1" t="s">
        <v>33</v>
      </c>
    </row>
    <row r="3" spans="1:4" ht="60">
      <c r="A3" s="3" t="s">
        <v>1060</v>
      </c>
      <c r="B3" s="4"/>
      <c r="C3" s="4"/>
      <c r="D3" s="4"/>
    </row>
    <row r="4" spans="1:4">
      <c r="A4" s="2" t="s">
        <v>1070</v>
      </c>
      <c r="B4" s="8">
        <v>3672</v>
      </c>
      <c r="C4" s="8">
        <v>-11906</v>
      </c>
      <c r="D4" s="8">
        <v>-139195</v>
      </c>
    </row>
    <row r="5" spans="1:4" ht="30">
      <c r="A5" s="2" t="s">
        <v>1071</v>
      </c>
      <c r="B5" s="4"/>
      <c r="C5" s="4"/>
      <c r="D5" s="4"/>
    </row>
    <row r="6" spans="1:4" ht="60">
      <c r="A6" s="3" t="s">
        <v>1060</v>
      </c>
      <c r="B6" s="4"/>
      <c r="C6" s="4"/>
      <c r="D6" s="4"/>
    </row>
    <row r="7" spans="1:4">
      <c r="A7" s="2" t="s">
        <v>1072</v>
      </c>
      <c r="B7" s="6">
        <v>157780</v>
      </c>
      <c r="C7" s="6">
        <v>202632</v>
      </c>
      <c r="D7" s="6">
        <v>253426</v>
      </c>
    </row>
    <row r="8" spans="1:4">
      <c r="A8" s="2" t="s">
        <v>1070</v>
      </c>
      <c r="B8" s="8">
        <v>3672</v>
      </c>
      <c r="C8" s="8">
        <v>-11906</v>
      </c>
      <c r="D8" s="8">
        <v>-139195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6.5703125" bestFit="1" customWidth="1"/>
    <col min="2" max="4" width="12.42578125" bestFit="1" customWidth="1"/>
    <col min="5" max="5" width="16" bestFit="1" customWidth="1"/>
    <col min="6" max="6" width="32" bestFit="1" customWidth="1"/>
    <col min="7" max="7" width="24.42578125" bestFit="1" customWidth="1"/>
    <col min="8" max="9" width="36.5703125" bestFit="1" customWidth="1"/>
    <col min="10" max="10" width="31.85546875" bestFit="1" customWidth="1"/>
    <col min="11" max="16" width="36.5703125" bestFit="1" customWidth="1"/>
  </cols>
  <sheetData>
    <row r="1" spans="1:16" ht="15" customHeight="1">
      <c r="A1" s="9" t="s">
        <v>1073</v>
      </c>
      <c r="B1" s="9" t="s">
        <v>1</v>
      </c>
      <c r="C1" s="9"/>
      <c r="D1" s="9"/>
      <c r="E1" s="9"/>
      <c r="F1" s="9"/>
      <c r="G1" s="1"/>
      <c r="H1" s="1" t="s">
        <v>1074</v>
      </c>
      <c r="I1" s="9"/>
      <c r="J1" s="9"/>
      <c r="K1" s="1" t="s">
        <v>1</v>
      </c>
      <c r="L1" s="1"/>
      <c r="M1" s="1"/>
      <c r="N1" s="1"/>
      <c r="O1" s="1"/>
      <c r="P1" s="1"/>
    </row>
    <row r="2" spans="1:16">
      <c r="A2" s="9"/>
      <c r="B2" s="9" t="s">
        <v>2</v>
      </c>
      <c r="C2" s="9" t="s">
        <v>32</v>
      </c>
      <c r="D2" s="9" t="s">
        <v>33</v>
      </c>
      <c r="E2" s="1" t="s">
        <v>2</v>
      </c>
      <c r="F2" s="1" t="s">
        <v>2</v>
      </c>
      <c r="G2" s="1" t="s">
        <v>2</v>
      </c>
      <c r="H2" s="190">
        <v>41425</v>
      </c>
      <c r="I2" s="1" t="s">
        <v>2</v>
      </c>
      <c r="J2" s="1" t="s">
        <v>2</v>
      </c>
      <c r="K2" s="1" t="s">
        <v>2</v>
      </c>
      <c r="L2" s="1" t="s">
        <v>32</v>
      </c>
      <c r="M2" s="1" t="s">
        <v>2</v>
      </c>
      <c r="N2" s="1" t="s">
        <v>32</v>
      </c>
      <c r="O2" s="1" t="s">
        <v>2</v>
      </c>
      <c r="P2" s="1" t="s">
        <v>32</v>
      </c>
    </row>
    <row r="3" spans="1:16" ht="30">
      <c r="A3" s="9"/>
      <c r="B3" s="9"/>
      <c r="C3" s="9"/>
      <c r="D3" s="9"/>
      <c r="E3" s="1" t="s">
        <v>1075</v>
      </c>
      <c r="F3" s="1" t="s">
        <v>1076</v>
      </c>
      <c r="G3" s="1" t="s">
        <v>1077</v>
      </c>
      <c r="H3" s="1" t="s">
        <v>418</v>
      </c>
      <c r="I3" s="1" t="s">
        <v>418</v>
      </c>
      <c r="J3" s="1" t="s">
        <v>1078</v>
      </c>
      <c r="K3" s="1" t="s">
        <v>414</v>
      </c>
      <c r="L3" s="1" t="s">
        <v>414</v>
      </c>
      <c r="M3" s="1" t="s">
        <v>416</v>
      </c>
      <c r="N3" s="1" t="s">
        <v>416</v>
      </c>
      <c r="O3" s="1" t="s">
        <v>417</v>
      </c>
      <c r="P3" s="1" t="s">
        <v>417</v>
      </c>
    </row>
    <row r="4" spans="1:16">
      <c r="A4" s="3" t="s">
        <v>1079</v>
      </c>
      <c r="B4" s="4"/>
      <c r="C4" s="4"/>
      <c r="D4" s="4"/>
      <c r="E4" s="4"/>
      <c r="F4" s="4"/>
      <c r="G4" s="4"/>
      <c r="H4" s="4"/>
      <c r="I4" s="4"/>
      <c r="J4" s="4"/>
      <c r="K4" s="4"/>
      <c r="L4" s="4"/>
      <c r="M4" s="4"/>
      <c r="N4" s="4"/>
      <c r="O4" s="4"/>
      <c r="P4" s="4"/>
    </row>
    <row r="5" spans="1:16">
      <c r="A5" s="2" t="s">
        <v>1080</v>
      </c>
      <c r="B5" s="4"/>
      <c r="C5" s="4"/>
      <c r="D5" s="4"/>
      <c r="E5" s="4"/>
      <c r="F5" s="4"/>
      <c r="G5" s="4"/>
      <c r="H5" s="8">
        <v>330000000</v>
      </c>
      <c r="I5" s="8">
        <v>330000000</v>
      </c>
      <c r="J5" s="4"/>
      <c r="K5" s="8">
        <v>200000000</v>
      </c>
      <c r="L5" s="8">
        <v>200000000</v>
      </c>
      <c r="M5" s="8">
        <v>400000000</v>
      </c>
      <c r="N5" s="8">
        <v>400000000</v>
      </c>
      <c r="O5" s="8">
        <v>500000000</v>
      </c>
      <c r="P5" s="8">
        <v>500000000</v>
      </c>
    </row>
    <row r="6" spans="1:16" ht="30">
      <c r="A6" s="2" t="s">
        <v>1081</v>
      </c>
      <c r="B6" s="4"/>
      <c r="C6" s="4"/>
      <c r="D6" s="4"/>
      <c r="E6" s="4"/>
      <c r="F6" s="4"/>
      <c r="G6" s="4"/>
      <c r="H6" s="7">
        <v>4.8800000000000003E-2</v>
      </c>
      <c r="I6" s="7">
        <v>4.8800000000000003E-2</v>
      </c>
      <c r="J6" s="4"/>
      <c r="K6" s="7">
        <v>5.6300000000000003E-2</v>
      </c>
      <c r="L6" s="7">
        <v>5.6300000000000003E-2</v>
      </c>
      <c r="M6" s="7">
        <v>6.5000000000000002E-2</v>
      </c>
      <c r="N6" s="7">
        <v>6.5000000000000002E-2</v>
      </c>
      <c r="O6" s="7">
        <v>7.3499999999999996E-2</v>
      </c>
      <c r="P6" s="7">
        <v>7.3499999999999996E-2</v>
      </c>
    </row>
    <row r="7" spans="1:16">
      <c r="A7" s="2" t="s">
        <v>1082</v>
      </c>
      <c r="B7" s="4"/>
      <c r="C7" s="4"/>
      <c r="D7" s="4"/>
      <c r="E7" s="4"/>
      <c r="F7" s="4"/>
      <c r="G7" s="4"/>
      <c r="H7" s="5">
        <v>45061</v>
      </c>
      <c r="I7" s="4"/>
      <c r="J7" s="4"/>
      <c r="K7" s="4"/>
      <c r="L7" s="4"/>
      <c r="M7" s="4"/>
      <c r="N7" s="4"/>
      <c r="O7" s="4"/>
      <c r="P7" s="4"/>
    </row>
    <row r="8" spans="1:16" ht="30">
      <c r="A8" s="2" t="s">
        <v>1083</v>
      </c>
      <c r="B8" s="4"/>
      <c r="C8" s="4"/>
      <c r="D8" s="4"/>
      <c r="E8" s="4"/>
      <c r="F8" s="4"/>
      <c r="G8" s="4"/>
      <c r="H8" s="6">
        <v>325000000</v>
      </c>
      <c r="I8" s="4"/>
      <c r="J8" s="4"/>
      <c r="K8" s="4"/>
      <c r="L8" s="4"/>
      <c r="M8" s="4"/>
      <c r="N8" s="4"/>
      <c r="O8" s="4"/>
      <c r="P8" s="4"/>
    </row>
    <row r="9" spans="1:16" ht="30">
      <c r="A9" s="2" t="s">
        <v>1084</v>
      </c>
      <c r="B9" s="4"/>
      <c r="C9" s="4"/>
      <c r="D9" s="4"/>
      <c r="E9" s="4"/>
      <c r="F9" s="4"/>
      <c r="G9" s="4"/>
      <c r="H9" s="4"/>
      <c r="I9" s="4"/>
      <c r="J9" s="4"/>
      <c r="K9" s="6">
        <v>205300000</v>
      </c>
      <c r="L9" s="4"/>
      <c r="M9" s="4"/>
      <c r="N9" s="4"/>
      <c r="O9" s="4"/>
      <c r="P9" s="4"/>
    </row>
    <row r="10" spans="1:16" ht="30">
      <c r="A10" s="2" t="s">
        <v>1085</v>
      </c>
      <c r="B10" s="4"/>
      <c r="C10" s="4"/>
      <c r="D10" s="4"/>
      <c r="E10" s="4"/>
      <c r="F10" s="4"/>
      <c r="G10" s="4"/>
      <c r="H10" s="4"/>
      <c r="I10" s="7">
        <v>1</v>
      </c>
      <c r="J10" s="7">
        <v>1.01</v>
      </c>
      <c r="K10" s="4"/>
      <c r="L10" s="4"/>
      <c r="M10" s="4"/>
      <c r="N10" s="4"/>
      <c r="O10" s="4"/>
      <c r="P10" s="4"/>
    </row>
    <row r="11" spans="1:16">
      <c r="A11" s="2" t="s">
        <v>144</v>
      </c>
      <c r="B11" s="6">
        <v>4758000</v>
      </c>
      <c r="C11" s="4">
        <v>0</v>
      </c>
      <c r="D11" s="4">
        <v>0</v>
      </c>
      <c r="E11" s="4"/>
      <c r="F11" s="4"/>
      <c r="G11" s="4"/>
      <c r="H11" s="4"/>
      <c r="I11" s="4"/>
      <c r="J11" s="4"/>
      <c r="K11" s="4"/>
      <c r="L11" s="4"/>
      <c r="M11" s="4"/>
      <c r="N11" s="4"/>
      <c r="O11" s="4"/>
      <c r="P11" s="4"/>
    </row>
    <row r="12" spans="1:16" ht="30">
      <c r="A12" s="2" t="s">
        <v>1086</v>
      </c>
      <c r="B12" s="4"/>
      <c r="C12" s="4"/>
      <c r="D12" s="4"/>
      <c r="E12" s="6">
        <v>75900000</v>
      </c>
      <c r="F12" s="6">
        <v>300000000</v>
      </c>
      <c r="G12" s="6">
        <v>50000000</v>
      </c>
      <c r="H12" s="4"/>
      <c r="I12" s="4"/>
      <c r="J12" s="4"/>
      <c r="K12" s="4"/>
      <c r="L12" s="4"/>
      <c r="M12" s="4"/>
      <c r="N12" s="4"/>
      <c r="O12" s="4"/>
      <c r="P12" s="4"/>
    </row>
    <row r="13" spans="1:16">
      <c r="A13" s="2" t="s">
        <v>1087</v>
      </c>
      <c r="B13" s="4"/>
      <c r="C13" s="4"/>
      <c r="D13" s="4"/>
      <c r="E13" s="4"/>
      <c r="F13" s="5">
        <v>42731</v>
      </c>
      <c r="G13" s="4"/>
      <c r="H13" s="4"/>
      <c r="I13" s="4"/>
      <c r="J13" s="4"/>
      <c r="K13" s="4"/>
      <c r="L13" s="4"/>
      <c r="M13" s="4"/>
      <c r="N13" s="4"/>
      <c r="O13" s="4"/>
      <c r="P13" s="4"/>
    </row>
    <row r="14" spans="1:16" ht="30">
      <c r="A14" s="2" t="s">
        <v>1088</v>
      </c>
      <c r="B14" s="4"/>
      <c r="C14" s="4"/>
      <c r="D14" s="4"/>
      <c r="E14" s="4"/>
      <c r="F14" s="6">
        <v>400000000</v>
      </c>
      <c r="G14" s="4"/>
      <c r="H14" s="4"/>
      <c r="I14" s="4"/>
      <c r="J14" s="4"/>
      <c r="K14" s="4"/>
      <c r="L14" s="4"/>
      <c r="M14" s="4"/>
      <c r="N14" s="4"/>
      <c r="O14" s="4"/>
      <c r="P14" s="4"/>
    </row>
    <row r="15" spans="1:16" ht="30">
      <c r="A15" s="2" t="s">
        <v>957</v>
      </c>
      <c r="B15" s="6">
        <v>28300000</v>
      </c>
      <c r="C15" s="4"/>
      <c r="D15" s="4"/>
      <c r="E15" s="4"/>
      <c r="F15" s="4"/>
      <c r="G15" s="4"/>
      <c r="H15" s="4"/>
      <c r="I15" s="4"/>
      <c r="J15" s="4"/>
      <c r="K15" s="4"/>
      <c r="L15" s="4"/>
      <c r="M15" s="4"/>
      <c r="N15" s="4"/>
      <c r="O15" s="4"/>
      <c r="P15" s="4"/>
    </row>
    <row r="16" spans="1:16">
      <c r="A16" s="2" t="s">
        <v>1089</v>
      </c>
      <c r="B16" s="4"/>
      <c r="C16" s="4"/>
      <c r="D16" s="4"/>
      <c r="E16" s="4"/>
      <c r="F16" s="7">
        <v>3</v>
      </c>
      <c r="G16" s="4"/>
      <c r="H16" s="4"/>
      <c r="I16" s="4"/>
      <c r="J16" s="4"/>
      <c r="K16" s="4"/>
      <c r="L16" s="4"/>
      <c r="M16" s="4"/>
      <c r="N16" s="4"/>
      <c r="O16" s="4"/>
      <c r="P16" s="4"/>
    </row>
    <row r="17" spans="1:16">
      <c r="A17" s="2" t="s">
        <v>1090</v>
      </c>
      <c r="B17" s="4"/>
      <c r="C17" s="4"/>
      <c r="D17" s="4"/>
      <c r="E17" s="4"/>
      <c r="F17" s="7">
        <v>5.17</v>
      </c>
      <c r="G17" s="4"/>
      <c r="H17" s="4"/>
      <c r="I17" s="4"/>
      <c r="J17" s="4"/>
      <c r="K17" s="4"/>
      <c r="L17" s="4"/>
      <c r="M17" s="4"/>
      <c r="N17" s="4"/>
      <c r="O17" s="4"/>
      <c r="P17" s="4"/>
    </row>
    <row r="18" spans="1:16">
      <c r="A18" s="2" t="s">
        <v>1091</v>
      </c>
      <c r="B18" s="4"/>
      <c r="C18" s="4"/>
      <c r="D18" s="4"/>
      <c r="E18" s="4"/>
      <c r="F18" s="7">
        <v>0.6</v>
      </c>
      <c r="G18" s="4"/>
      <c r="H18" s="4"/>
      <c r="I18" s="4"/>
      <c r="J18" s="4"/>
      <c r="K18" s="4"/>
      <c r="L18" s="4"/>
      <c r="M18" s="4"/>
      <c r="N18" s="4"/>
      <c r="O18" s="4"/>
      <c r="P18" s="4"/>
    </row>
    <row r="19" spans="1:16">
      <c r="A19" s="2" t="s">
        <v>1092</v>
      </c>
      <c r="B19" s="4"/>
      <c r="C19" s="4"/>
      <c r="D19" s="4"/>
      <c r="E19" s="4"/>
      <c r="F19" s="7">
        <v>0.51</v>
      </c>
      <c r="G19" s="4"/>
      <c r="H19" s="4"/>
      <c r="I19" s="4"/>
      <c r="J19" s="4"/>
      <c r="K19" s="4"/>
      <c r="L19" s="4"/>
      <c r="M19" s="4"/>
      <c r="N19" s="4"/>
      <c r="O19" s="4"/>
      <c r="P19" s="4"/>
    </row>
    <row r="20" spans="1:16" ht="30">
      <c r="A20" s="2" t="s">
        <v>1093</v>
      </c>
      <c r="B20" s="4">
        <v>0</v>
      </c>
      <c r="C20" s="6">
        <v>52733000</v>
      </c>
      <c r="D20" s="4">
        <v>0</v>
      </c>
      <c r="E20" s="4"/>
      <c r="F20" s="4"/>
      <c r="G20" s="4"/>
      <c r="H20" s="4"/>
      <c r="I20" s="4"/>
      <c r="J20" s="4"/>
      <c r="K20" s="4"/>
      <c r="L20" s="4"/>
      <c r="M20" s="4"/>
      <c r="N20" s="4"/>
      <c r="O20" s="4"/>
      <c r="P20" s="4"/>
    </row>
    <row r="21" spans="1:16">
      <c r="A21" s="2" t="s">
        <v>427</v>
      </c>
      <c r="B21" s="6">
        <v>34448000</v>
      </c>
      <c r="C21" s="6">
        <v>46900000</v>
      </c>
      <c r="D21" s="4"/>
      <c r="E21" s="4"/>
      <c r="F21" s="4"/>
      <c r="G21" s="4"/>
      <c r="H21" s="4"/>
      <c r="I21" s="4"/>
      <c r="J21" s="4"/>
      <c r="K21" s="4"/>
      <c r="L21" s="4"/>
      <c r="M21" s="4"/>
      <c r="N21" s="4"/>
      <c r="O21" s="4"/>
      <c r="P21" s="4"/>
    </row>
    <row r="22" spans="1:16" ht="30">
      <c r="A22" s="2" t="s">
        <v>143</v>
      </c>
      <c r="B22" s="6">
        <v>12470000</v>
      </c>
      <c r="C22" s="6">
        <v>5815000</v>
      </c>
      <c r="D22" s="4">
        <v>0</v>
      </c>
      <c r="E22" s="4"/>
      <c r="F22" s="4"/>
      <c r="G22" s="4"/>
      <c r="H22" s="4"/>
      <c r="I22" s="4"/>
      <c r="J22" s="4"/>
      <c r="K22" s="4"/>
      <c r="L22" s="4"/>
      <c r="M22" s="4"/>
      <c r="N22" s="4"/>
      <c r="O22" s="4"/>
      <c r="P22" s="4"/>
    </row>
    <row r="23" spans="1:16">
      <c r="A23" s="2" t="s">
        <v>1094</v>
      </c>
      <c r="B23" s="4"/>
      <c r="C23" s="4"/>
      <c r="D23" s="4"/>
      <c r="E23" s="6">
        <v>229400000</v>
      </c>
      <c r="F23" s="4"/>
      <c r="G23" s="4"/>
      <c r="H23" s="4"/>
      <c r="I23" s="4"/>
      <c r="J23" s="4"/>
      <c r="K23" s="4"/>
      <c r="L23" s="4"/>
      <c r="M23" s="4"/>
      <c r="N23" s="4"/>
      <c r="O23" s="4"/>
      <c r="P23" s="4"/>
    </row>
    <row r="24" spans="1:16">
      <c r="A24" s="2" t="s">
        <v>1095</v>
      </c>
      <c r="B24" s="4"/>
      <c r="C24" s="4"/>
      <c r="D24" s="4"/>
      <c r="E24" s="6">
        <v>254000000</v>
      </c>
      <c r="F24" s="4"/>
      <c r="G24" s="4"/>
      <c r="H24" s="4"/>
      <c r="I24" s="4"/>
      <c r="J24" s="4"/>
      <c r="K24" s="4"/>
      <c r="L24" s="4"/>
      <c r="M24" s="4"/>
      <c r="N24" s="4"/>
      <c r="O24" s="4"/>
      <c r="P24" s="4"/>
    </row>
    <row r="25" spans="1:16" ht="30">
      <c r="A25" s="2" t="s">
        <v>1096</v>
      </c>
      <c r="B25" s="4"/>
      <c r="C25" s="4"/>
      <c r="D25" s="4"/>
      <c r="E25" s="4">
        <v>0</v>
      </c>
      <c r="F25" s="4"/>
      <c r="G25" s="4"/>
      <c r="H25" s="4"/>
      <c r="I25" s="4"/>
      <c r="J25" s="4"/>
      <c r="K25" s="4"/>
      <c r="L25" s="4"/>
      <c r="M25" s="4"/>
      <c r="N25" s="4"/>
      <c r="O25" s="4"/>
      <c r="P25" s="4"/>
    </row>
    <row r="26" spans="1:16">
      <c r="A26" s="2" t="s">
        <v>1097</v>
      </c>
      <c r="B26" s="6">
        <v>1000000</v>
      </c>
      <c r="C26" s="6">
        <v>1300000</v>
      </c>
      <c r="D26" s="6">
        <v>800000</v>
      </c>
      <c r="E26" s="4"/>
      <c r="F26" s="4"/>
      <c r="G26" s="4"/>
      <c r="H26" s="4"/>
      <c r="I26" s="4"/>
      <c r="J26" s="4"/>
      <c r="K26" s="4"/>
      <c r="L26" s="4"/>
      <c r="M26" s="4"/>
      <c r="N26" s="4"/>
      <c r="O26" s="4"/>
      <c r="P26" s="4"/>
    </row>
    <row r="27" spans="1:16">
      <c r="A27" s="2" t="s">
        <v>1098</v>
      </c>
      <c r="B27" s="8">
        <v>82500000</v>
      </c>
      <c r="C27" s="8">
        <v>74100000</v>
      </c>
      <c r="D27" s="8">
        <v>71400000</v>
      </c>
      <c r="E27" s="4"/>
      <c r="F27" s="4"/>
      <c r="G27" s="4"/>
      <c r="H27" s="4"/>
      <c r="I27" s="4"/>
      <c r="J27" s="4"/>
      <c r="K27" s="4"/>
      <c r="L27" s="4"/>
      <c r="M27" s="4"/>
      <c r="N27" s="4"/>
      <c r="O27" s="4"/>
      <c r="P27" s="4"/>
    </row>
  </sheetData>
  <mergeCells count="6">
    <mergeCell ref="A1:A3"/>
    <mergeCell ref="B1:F1"/>
    <mergeCell ref="I1:J1"/>
    <mergeCell ref="B2:B3"/>
    <mergeCell ref="C2:C3"/>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3" width="14.28515625" bestFit="1" customWidth="1"/>
    <col min="4" max="14" width="36.5703125" bestFit="1" customWidth="1"/>
  </cols>
  <sheetData>
    <row r="1" spans="1:14" ht="45" customHeight="1">
      <c r="A1" s="9" t="s">
        <v>1099</v>
      </c>
      <c r="B1" s="9" t="s">
        <v>2</v>
      </c>
      <c r="C1" s="9" t="s">
        <v>32</v>
      </c>
      <c r="D1" s="1" t="s">
        <v>32</v>
      </c>
      <c r="E1" s="1" t="s">
        <v>2</v>
      </c>
      <c r="F1" s="1" t="s">
        <v>2</v>
      </c>
      <c r="G1" s="1" t="s">
        <v>32</v>
      </c>
      <c r="H1" s="1" t="s">
        <v>2</v>
      </c>
      <c r="I1" s="1" t="s">
        <v>32</v>
      </c>
      <c r="J1" s="1" t="s">
        <v>2</v>
      </c>
      <c r="K1" s="190">
        <v>41425</v>
      </c>
      <c r="L1" s="1" t="s">
        <v>32</v>
      </c>
      <c r="M1" s="1" t="s">
        <v>2</v>
      </c>
      <c r="N1" s="1" t="s">
        <v>32</v>
      </c>
    </row>
    <row r="2" spans="1:14" ht="30">
      <c r="A2" s="9"/>
      <c r="B2" s="9"/>
      <c r="C2" s="9"/>
      <c r="D2" s="1" t="s">
        <v>414</v>
      </c>
      <c r="E2" s="1" t="s">
        <v>414</v>
      </c>
      <c r="F2" s="1" t="s">
        <v>416</v>
      </c>
      <c r="G2" s="1" t="s">
        <v>416</v>
      </c>
      <c r="H2" s="1" t="s">
        <v>417</v>
      </c>
      <c r="I2" s="1" t="s">
        <v>417</v>
      </c>
      <c r="J2" s="1" t="s">
        <v>418</v>
      </c>
      <c r="K2" s="1" t="s">
        <v>418</v>
      </c>
      <c r="L2" s="1" t="s">
        <v>418</v>
      </c>
      <c r="M2" s="1" t="s">
        <v>1100</v>
      </c>
      <c r="N2" s="1" t="s">
        <v>1100</v>
      </c>
    </row>
    <row r="3" spans="1:14">
      <c r="A3" s="3" t="s">
        <v>1079</v>
      </c>
      <c r="B3" s="4"/>
      <c r="C3" s="4"/>
      <c r="D3" s="4"/>
      <c r="E3" s="4"/>
      <c r="F3" s="4"/>
      <c r="G3" s="4"/>
      <c r="H3" s="4"/>
      <c r="I3" s="4"/>
      <c r="J3" s="4"/>
      <c r="K3" s="4"/>
      <c r="L3" s="4"/>
      <c r="M3" s="4"/>
      <c r="N3" s="4"/>
    </row>
    <row r="4" spans="1:14">
      <c r="A4" s="2" t="s">
        <v>1080</v>
      </c>
      <c r="B4" s="4"/>
      <c r="C4" s="4"/>
      <c r="D4" s="8">
        <v>200000000</v>
      </c>
      <c r="E4" s="8">
        <v>200000000</v>
      </c>
      <c r="F4" s="8">
        <v>400000000</v>
      </c>
      <c r="G4" s="8">
        <v>400000000</v>
      </c>
      <c r="H4" s="8">
        <v>500000000</v>
      </c>
      <c r="I4" s="8">
        <v>500000000</v>
      </c>
      <c r="J4" s="8">
        <v>330000000</v>
      </c>
      <c r="K4" s="8">
        <v>330000000</v>
      </c>
      <c r="L4" s="4"/>
      <c r="M4" s="4"/>
      <c r="N4" s="4"/>
    </row>
    <row r="5" spans="1:14" ht="30">
      <c r="A5" s="2" t="s">
        <v>1081</v>
      </c>
      <c r="B5" s="4"/>
      <c r="C5" s="4"/>
      <c r="D5" s="7">
        <v>5.6300000000000003E-2</v>
      </c>
      <c r="E5" s="7">
        <v>5.6300000000000003E-2</v>
      </c>
      <c r="F5" s="7">
        <v>6.5000000000000002E-2</v>
      </c>
      <c r="G5" s="7">
        <v>6.5000000000000002E-2</v>
      </c>
      <c r="H5" s="7">
        <v>7.3499999999999996E-2</v>
      </c>
      <c r="I5" s="7">
        <v>7.3499999999999996E-2</v>
      </c>
      <c r="J5" s="7">
        <v>4.8800000000000003E-2</v>
      </c>
      <c r="K5" s="7">
        <v>4.8800000000000003E-2</v>
      </c>
      <c r="L5" s="4"/>
      <c r="M5" s="4"/>
      <c r="N5" s="4"/>
    </row>
    <row r="6" spans="1:14">
      <c r="A6" s="2" t="s">
        <v>1101</v>
      </c>
      <c r="B6" s="4"/>
      <c r="C6" s="4"/>
      <c r="D6" s="191">
        <v>41579</v>
      </c>
      <c r="E6" s="4"/>
      <c r="F6" s="191">
        <v>42917</v>
      </c>
      <c r="G6" s="191">
        <v>42917</v>
      </c>
      <c r="H6" s="191">
        <v>43313</v>
      </c>
      <c r="I6" s="191">
        <v>43313</v>
      </c>
      <c r="J6" s="5">
        <v>45061</v>
      </c>
      <c r="K6" s="4"/>
      <c r="L6" s="4"/>
      <c r="M6" s="4"/>
      <c r="N6" s="4"/>
    </row>
    <row r="7" spans="1:14">
      <c r="A7" s="2" t="s">
        <v>1102</v>
      </c>
      <c r="B7" s="4"/>
      <c r="C7" s="4"/>
      <c r="D7" s="4"/>
      <c r="E7" s="7">
        <v>0</v>
      </c>
      <c r="F7" s="7">
        <v>5.7000000000000002E-2</v>
      </c>
      <c r="G7" s="4"/>
      <c r="H7" s="7">
        <v>6.4000000000000001E-2</v>
      </c>
      <c r="I7" s="4"/>
      <c r="J7" s="7">
        <v>4.9000000000000002E-2</v>
      </c>
      <c r="K7" s="4"/>
      <c r="L7" s="4"/>
      <c r="M7" s="4"/>
      <c r="N7" s="4"/>
    </row>
    <row r="8" spans="1:14" ht="30">
      <c r="A8" s="2" t="s">
        <v>428</v>
      </c>
      <c r="B8" s="6">
        <v>1284042000</v>
      </c>
      <c r="C8" s="6">
        <v>1161325000</v>
      </c>
      <c r="D8" s="6">
        <v>204873000</v>
      </c>
      <c r="E8" s="4">
        <v>0</v>
      </c>
      <c r="F8" s="6">
        <v>411518000</v>
      </c>
      <c r="G8" s="6">
        <v>414491000</v>
      </c>
      <c r="H8" s="6">
        <v>522930000</v>
      </c>
      <c r="I8" s="6">
        <v>527554000</v>
      </c>
      <c r="J8" s="6">
        <v>330000000</v>
      </c>
      <c r="K8" s="4"/>
      <c r="L8" s="4">
        <v>0</v>
      </c>
      <c r="M8" s="6">
        <v>19594000</v>
      </c>
      <c r="N8" s="6">
        <v>14407000</v>
      </c>
    </row>
    <row r="9" spans="1:14">
      <c r="A9" s="2" t="s">
        <v>109</v>
      </c>
      <c r="B9" s="6">
        <v>5228000</v>
      </c>
      <c r="C9" s="6">
        <v>4252000</v>
      </c>
      <c r="D9" s="4"/>
      <c r="E9" s="4"/>
      <c r="F9" s="4"/>
      <c r="G9" s="4"/>
      <c r="H9" s="4"/>
      <c r="I9" s="4"/>
      <c r="J9" s="4"/>
      <c r="K9" s="4"/>
      <c r="L9" s="4"/>
      <c r="M9" s="4"/>
      <c r="N9" s="4"/>
    </row>
    <row r="10" spans="1:14">
      <c r="A10" s="2" t="s">
        <v>113</v>
      </c>
      <c r="B10" s="8">
        <v>1278814000</v>
      </c>
      <c r="C10" s="8">
        <v>1157073000</v>
      </c>
      <c r="D10" s="4"/>
      <c r="E10" s="4"/>
      <c r="F10" s="4"/>
      <c r="G10" s="4"/>
      <c r="H10" s="4"/>
      <c r="I10" s="4"/>
      <c r="J10" s="4"/>
      <c r="K10" s="4"/>
      <c r="L10" s="4"/>
      <c r="M10" s="4"/>
      <c r="N10" s="4"/>
    </row>
  </sheetData>
  <mergeCells count="3">
    <mergeCell ref="A1:A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42578125" bestFit="1" customWidth="1"/>
  </cols>
  <sheetData>
    <row r="1" spans="1:4" ht="15" customHeight="1">
      <c r="A1" s="1" t="s">
        <v>137</v>
      </c>
      <c r="B1" s="9" t="s">
        <v>1</v>
      </c>
      <c r="C1" s="9"/>
      <c r="D1" s="9"/>
    </row>
    <row r="2" spans="1:4" ht="30">
      <c r="A2" s="1" t="s">
        <v>53</v>
      </c>
      <c r="B2" s="1" t="s">
        <v>2</v>
      </c>
      <c r="C2" s="1" t="s">
        <v>32</v>
      </c>
      <c r="D2" s="1" t="s">
        <v>33</v>
      </c>
    </row>
    <row r="3" spans="1:4" ht="30">
      <c r="A3" s="3" t="s">
        <v>138</v>
      </c>
      <c r="B3" s="4"/>
      <c r="C3" s="4"/>
      <c r="D3" s="4"/>
    </row>
    <row r="4" spans="1:4">
      <c r="A4" s="2" t="s">
        <v>47</v>
      </c>
      <c r="B4" s="8">
        <v>77319</v>
      </c>
      <c r="C4" s="8">
        <v>207490</v>
      </c>
      <c r="D4" s="8">
        <v>-129404</v>
      </c>
    </row>
    <row r="5" spans="1:4" ht="45">
      <c r="A5" s="3" t="s">
        <v>139</v>
      </c>
      <c r="B5" s="4"/>
      <c r="C5" s="4"/>
      <c r="D5" s="4"/>
    </row>
    <row r="6" spans="1:4">
      <c r="A6" s="2" t="s">
        <v>140</v>
      </c>
      <c r="B6" s="6">
        <v>136548</v>
      </c>
      <c r="C6" s="6">
        <v>137310</v>
      </c>
      <c r="D6" s="6">
        <v>159576</v>
      </c>
    </row>
    <row r="7" spans="1:4" ht="30">
      <c r="A7" s="2" t="s">
        <v>141</v>
      </c>
      <c r="B7" s="6">
        <v>4430</v>
      </c>
      <c r="C7" s="6">
        <v>-2463</v>
      </c>
      <c r="D7" s="4">
        <v>306</v>
      </c>
    </row>
    <row r="8" spans="1:4">
      <c r="A8" s="2" t="s">
        <v>142</v>
      </c>
      <c r="B8" s="6">
        <v>18693</v>
      </c>
      <c r="C8" s="6">
        <v>13125</v>
      </c>
      <c r="D8" s="6">
        <v>12893</v>
      </c>
    </row>
    <row r="9" spans="1:4" ht="30">
      <c r="A9" s="2" t="s">
        <v>143</v>
      </c>
      <c r="B9" s="6">
        <v>-12470</v>
      </c>
      <c r="C9" s="6">
        <v>-5815</v>
      </c>
      <c r="D9" s="4">
        <v>0</v>
      </c>
    </row>
    <row r="10" spans="1:4">
      <c r="A10" s="2" t="s">
        <v>144</v>
      </c>
      <c r="B10" s="6">
        <v>4758</v>
      </c>
      <c r="C10" s="4">
        <v>0</v>
      </c>
      <c r="D10" s="4">
        <v>0</v>
      </c>
    </row>
    <row r="11" spans="1:4">
      <c r="A11" s="2" t="s">
        <v>145</v>
      </c>
      <c r="B11" s="6">
        <v>54655</v>
      </c>
      <c r="C11" s="6">
        <v>-59999</v>
      </c>
      <c r="D11" s="6">
        <v>-19856</v>
      </c>
    </row>
    <row r="12" spans="1:4">
      <c r="A12" s="2" t="s">
        <v>146</v>
      </c>
      <c r="B12" s="6">
        <v>1444</v>
      </c>
      <c r="C12" s="6">
        <v>-1968</v>
      </c>
      <c r="D12" s="6">
        <v>-2355</v>
      </c>
    </row>
    <row r="13" spans="1:4">
      <c r="A13" s="2" t="s">
        <v>147</v>
      </c>
      <c r="B13" s="6">
        <v>-25371</v>
      </c>
      <c r="C13" s="6">
        <v>-11932</v>
      </c>
      <c r="D13" s="6">
        <v>-1315</v>
      </c>
    </row>
    <row r="14" spans="1:4">
      <c r="A14" s="2" t="s">
        <v>148</v>
      </c>
      <c r="B14" s="6">
        <v>3003</v>
      </c>
      <c r="C14" s="6">
        <v>13917</v>
      </c>
      <c r="D14" s="6">
        <v>25503</v>
      </c>
    </row>
    <row r="15" spans="1:4">
      <c r="A15" s="2" t="s">
        <v>149</v>
      </c>
      <c r="B15" s="6">
        <v>17270</v>
      </c>
      <c r="C15" s="6">
        <v>3316</v>
      </c>
      <c r="D15" s="6">
        <v>120145</v>
      </c>
    </row>
    <row r="16" spans="1:4" ht="30">
      <c r="A16" s="3" t="s">
        <v>150</v>
      </c>
      <c r="B16" s="4"/>
      <c r="C16" s="4"/>
      <c r="D16" s="4"/>
    </row>
    <row r="17" spans="1:4">
      <c r="A17" s="2" t="s">
        <v>151</v>
      </c>
      <c r="B17" s="6">
        <v>11065</v>
      </c>
      <c r="C17" s="6">
        <v>68260</v>
      </c>
      <c r="D17" s="6">
        <v>-168779</v>
      </c>
    </row>
    <row r="18" spans="1:4" ht="30">
      <c r="A18" s="2" t="s">
        <v>152</v>
      </c>
      <c r="B18" s="6">
        <v>-80580</v>
      </c>
      <c r="C18" s="6">
        <v>-77116</v>
      </c>
      <c r="D18" s="6">
        <v>78297</v>
      </c>
    </row>
    <row r="19" spans="1:4">
      <c r="A19" s="2" t="s">
        <v>153</v>
      </c>
      <c r="B19" s="6">
        <v>26459</v>
      </c>
      <c r="C19" s="6">
        <v>53449</v>
      </c>
      <c r="D19" s="6">
        <v>-200204</v>
      </c>
    </row>
    <row r="20" spans="1:4">
      <c r="A20" s="2" t="s">
        <v>102</v>
      </c>
      <c r="B20" s="6">
        <v>2894</v>
      </c>
      <c r="C20" s="6">
        <v>5001</v>
      </c>
      <c r="D20" s="6">
        <v>73382</v>
      </c>
    </row>
    <row r="21" spans="1:4" ht="30">
      <c r="A21" s="2" t="s">
        <v>154</v>
      </c>
      <c r="B21" s="6">
        <v>-87375</v>
      </c>
      <c r="C21" s="6">
        <v>-157025</v>
      </c>
      <c r="D21" s="6">
        <v>82642</v>
      </c>
    </row>
    <row r="22" spans="1:4">
      <c r="A22" s="2" t="s">
        <v>112</v>
      </c>
      <c r="B22" s="6">
        <v>-5010</v>
      </c>
      <c r="C22" s="6">
        <v>10443</v>
      </c>
      <c r="D22" s="6">
        <v>-3084</v>
      </c>
    </row>
    <row r="23" spans="1:4" ht="30">
      <c r="A23" s="2" t="s">
        <v>155</v>
      </c>
      <c r="B23" s="6">
        <v>147732</v>
      </c>
      <c r="C23" s="6">
        <v>195993</v>
      </c>
      <c r="D23" s="6">
        <v>27747</v>
      </c>
    </row>
    <row r="24" spans="1:4" ht="30">
      <c r="A24" s="3" t="s">
        <v>156</v>
      </c>
      <c r="B24" s="4"/>
      <c r="C24" s="4"/>
      <c r="D24" s="4"/>
    </row>
    <row r="25" spans="1:4">
      <c r="A25" s="2" t="s">
        <v>157</v>
      </c>
      <c r="B25" s="6">
        <v>-89035</v>
      </c>
      <c r="C25" s="6">
        <v>-113853</v>
      </c>
      <c r="D25" s="6">
        <v>-73215</v>
      </c>
    </row>
    <row r="26" spans="1:4" ht="30">
      <c r="A26" s="2" t="s">
        <v>158</v>
      </c>
      <c r="B26" s="6">
        <v>13904</v>
      </c>
      <c r="C26" s="6">
        <v>55360</v>
      </c>
      <c r="D26" s="6">
        <v>53394</v>
      </c>
    </row>
    <row r="27" spans="1:4" ht="30">
      <c r="A27" s="2" t="s">
        <v>159</v>
      </c>
      <c r="B27" s="4">
        <v>0</v>
      </c>
      <c r="C27" s="4">
        <v>0</v>
      </c>
      <c r="D27" s="6">
        <v>10802</v>
      </c>
    </row>
    <row r="28" spans="1:4" ht="30">
      <c r="A28" s="2" t="s">
        <v>160</v>
      </c>
      <c r="B28" s="6">
        <v>28995</v>
      </c>
      <c r="C28" s="4">
        <v>0</v>
      </c>
      <c r="D28" s="4">
        <v>0</v>
      </c>
    </row>
    <row r="29" spans="1:4">
      <c r="A29" s="2" t="s">
        <v>161</v>
      </c>
      <c r="B29" s="4">
        <v>0</v>
      </c>
      <c r="C29" s="4">
        <v>0</v>
      </c>
      <c r="D29" s="6">
        <v>-48386</v>
      </c>
    </row>
    <row r="30" spans="1:4" ht="30">
      <c r="A30" s="2" t="s">
        <v>162</v>
      </c>
      <c r="B30" s="4">
        <v>0</v>
      </c>
      <c r="C30" s="6">
        <v>31053</v>
      </c>
      <c r="D30" s="6">
        <v>-4123</v>
      </c>
    </row>
    <row r="31" spans="1:4" ht="30">
      <c r="A31" s="2" t="s">
        <v>163</v>
      </c>
      <c r="B31" s="6">
        <v>-46136</v>
      </c>
      <c r="C31" s="6">
        <v>-27440</v>
      </c>
      <c r="D31" s="6">
        <v>-61528</v>
      </c>
    </row>
    <row r="32" spans="1:4" ht="30">
      <c r="A32" s="3" t="s">
        <v>164</v>
      </c>
      <c r="B32" s="4"/>
      <c r="C32" s="4"/>
      <c r="D32" s="4"/>
    </row>
    <row r="33" spans="1:4" ht="30">
      <c r="A33" s="2" t="s">
        <v>165</v>
      </c>
      <c r="B33" s="6">
        <v>-6221</v>
      </c>
      <c r="C33" s="6">
        <v>-74493</v>
      </c>
      <c r="D33" s="6">
        <v>-55950</v>
      </c>
    </row>
    <row r="34" spans="1:4">
      <c r="A34" s="2" t="s">
        <v>166</v>
      </c>
      <c r="B34" s="6">
        <v>-19524</v>
      </c>
      <c r="C34" s="6">
        <v>18607</v>
      </c>
      <c r="D34" s="6">
        <v>-10253</v>
      </c>
    </row>
    <row r="35" spans="1:4">
      <c r="A35" s="2" t="s">
        <v>167</v>
      </c>
      <c r="B35" s="6">
        <v>-204856</v>
      </c>
      <c r="C35" s="6">
        <v>-64801</v>
      </c>
      <c r="D35" s="6">
        <v>-33577</v>
      </c>
    </row>
    <row r="36" spans="1:4" ht="30">
      <c r="A36" s="2" t="s">
        <v>168</v>
      </c>
      <c r="B36" s="4">
        <v>0</v>
      </c>
      <c r="C36" s="6">
        <v>52733</v>
      </c>
      <c r="D36" s="4">
        <v>0</v>
      </c>
    </row>
    <row r="37" spans="1:4" ht="30">
      <c r="A37" s="2" t="s">
        <v>169</v>
      </c>
      <c r="B37" s="6">
        <v>330000</v>
      </c>
      <c r="C37" s="4">
        <v>0</v>
      </c>
      <c r="D37" s="4">
        <v>0</v>
      </c>
    </row>
    <row r="38" spans="1:4">
      <c r="A38" s="2" t="s">
        <v>170</v>
      </c>
      <c r="B38" s="6">
        <v>-4684</v>
      </c>
      <c r="C38" s="4">
        <v>0</v>
      </c>
      <c r="D38" s="4">
        <v>0</v>
      </c>
    </row>
    <row r="39" spans="1:4">
      <c r="A39" s="2" t="s">
        <v>171</v>
      </c>
      <c r="B39" s="6">
        <v>-4557</v>
      </c>
      <c r="C39" s="4">
        <v>0</v>
      </c>
      <c r="D39" s="4">
        <v>0</v>
      </c>
    </row>
    <row r="40" spans="1:4">
      <c r="A40" s="2" t="s">
        <v>172</v>
      </c>
      <c r="B40" s="6">
        <v>-18620</v>
      </c>
      <c r="C40" s="4">
        <v>0</v>
      </c>
      <c r="D40" s="4">
        <v>0</v>
      </c>
    </row>
    <row r="41" spans="1:4" ht="30">
      <c r="A41" s="2" t="s">
        <v>173</v>
      </c>
      <c r="B41" s="4">
        <v>951</v>
      </c>
      <c r="C41" s="4">
        <v>-81</v>
      </c>
      <c r="D41" s="6">
        <v>9615</v>
      </c>
    </row>
    <row r="42" spans="1:4">
      <c r="A42" s="2" t="s">
        <v>174</v>
      </c>
      <c r="B42" s="6">
        <v>-56028</v>
      </c>
      <c r="C42" s="6">
        <v>-55617</v>
      </c>
      <c r="D42" s="6">
        <v>-55177</v>
      </c>
    </row>
    <row r="43" spans="1:4">
      <c r="A43" s="2" t="s">
        <v>175</v>
      </c>
      <c r="B43" s="6">
        <v>-1444</v>
      </c>
      <c r="C43" s="6">
        <v>1968</v>
      </c>
      <c r="D43" s="6">
        <v>2355</v>
      </c>
    </row>
    <row r="44" spans="1:4" ht="30">
      <c r="A44" s="2" t="s">
        <v>176</v>
      </c>
      <c r="B44" s="4">
        <v>13</v>
      </c>
      <c r="C44" s="4">
        <v>-55</v>
      </c>
      <c r="D44" s="6">
        <v>-4027</v>
      </c>
    </row>
    <row r="45" spans="1:4" ht="30">
      <c r="A45" s="2" t="s">
        <v>177</v>
      </c>
      <c r="B45" s="6">
        <v>15030</v>
      </c>
      <c r="C45" s="6">
        <v>-121739</v>
      </c>
      <c r="D45" s="6">
        <v>-147014</v>
      </c>
    </row>
    <row r="46" spans="1:4" ht="30">
      <c r="A46" s="2" t="s">
        <v>178</v>
      </c>
      <c r="B46" s="4">
        <v>-278</v>
      </c>
      <c r="C46" s="6">
        <v>-6782</v>
      </c>
      <c r="D46" s="6">
        <v>3872</v>
      </c>
    </row>
    <row r="47" spans="1:4" ht="30">
      <c r="A47" s="2" t="s">
        <v>179</v>
      </c>
      <c r="B47" s="6">
        <v>116348</v>
      </c>
      <c r="C47" s="6">
        <v>40032</v>
      </c>
      <c r="D47" s="6">
        <v>-176923</v>
      </c>
    </row>
    <row r="48" spans="1:4" ht="30">
      <c r="A48" s="2" t="s">
        <v>180</v>
      </c>
      <c r="B48" s="6">
        <v>262422</v>
      </c>
      <c r="C48" s="6">
        <v>222390</v>
      </c>
      <c r="D48" s="6">
        <v>399313</v>
      </c>
    </row>
    <row r="49" spans="1:4" ht="30">
      <c r="A49" s="2" t="s">
        <v>181</v>
      </c>
      <c r="B49" s="8">
        <v>378770</v>
      </c>
      <c r="C49" s="8">
        <v>262422</v>
      </c>
      <c r="D49" s="8">
        <v>222390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42578125" bestFit="1" customWidth="1"/>
  </cols>
  <sheetData>
    <row r="1" spans="1:3" ht="45">
      <c r="A1" s="1" t="s">
        <v>1103</v>
      </c>
      <c r="B1" s="9" t="s">
        <v>2</v>
      </c>
      <c r="C1" s="9" t="s">
        <v>32</v>
      </c>
    </row>
    <row r="2" spans="1:3" ht="30">
      <c r="A2" s="1" t="s">
        <v>53</v>
      </c>
      <c r="B2" s="9"/>
      <c r="C2" s="9"/>
    </row>
    <row r="3" spans="1:3" ht="30">
      <c r="A3" s="3" t="s">
        <v>1104</v>
      </c>
      <c r="B3" s="4"/>
      <c r="C3" s="4"/>
    </row>
    <row r="4" spans="1:3">
      <c r="A4" s="2">
        <v>2014</v>
      </c>
      <c r="B4" s="8">
        <v>5228</v>
      </c>
      <c r="C4" s="8">
        <v>4252</v>
      </c>
    </row>
    <row r="5" spans="1:3">
      <c r="A5" s="2">
        <v>2015</v>
      </c>
      <c r="B5" s="6">
        <v>4948</v>
      </c>
      <c r="C5" s="4"/>
    </row>
    <row r="6" spans="1:3">
      <c r="A6" s="2">
        <v>2016</v>
      </c>
      <c r="B6" s="6">
        <v>3496</v>
      </c>
      <c r="C6" s="4"/>
    </row>
    <row r="7" spans="1:3">
      <c r="A7" s="2">
        <v>2017</v>
      </c>
      <c r="B7" s="6">
        <v>402969</v>
      </c>
      <c r="C7" s="4"/>
    </row>
    <row r="8" spans="1:3">
      <c r="A8" s="2">
        <v>2018</v>
      </c>
      <c r="B8" s="6">
        <v>502195</v>
      </c>
      <c r="C8" s="4"/>
    </row>
    <row r="9" spans="1:3">
      <c r="A9" s="2" t="s">
        <v>425</v>
      </c>
      <c r="B9" s="6">
        <v>330758</v>
      </c>
      <c r="C9" s="4"/>
    </row>
    <row r="10" spans="1:3" ht="30">
      <c r="A10" s="2" t="s">
        <v>426</v>
      </c>
      <c r="B10" s="6">
        <v>1249594</v>
      </c>
      <c r="C10" s="4"/>
    </row>
    <row r="11" spans="1:3">
      <c r="A11" s="2" t="s">
        <v>427</v>
      </c>
      <c r="B11" s="6">
        <v>34448</v>
      </c>
      <c r="C11" s="6">
        <v>46900</v>
      </c>
    </row>
    <row r="12" spans="1:3" ht="30">
      <c r="A12" s="2" t="s">
        <v>428</v>
      </c>
      <c r="B12" s="8">
        <v>1284042</v>
      </c>
      <c r="C12" s="8">
        <v>1161325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42578125" bestFit="1" customWidth="1"/>
    <col min="4" max="4" width="36.5703125" bestFit="1" customWidth="1"/>
    <col min="5" max="5" width="32.28515625" bestFit="1" customWidth="1"/>
  </cols>
  <sheetData>
    <row r="1" spans="1:5" ht="15" customHeight="1">
      <c r="A1" s="1" t="s">
        <v>1105</v>
      </c>
      <c r="B1" s="9" t="s">
        <v>1</v>
      </c>
      <c r="C1" s="9"/>
      <c r="D1" s="9"/>
      <c r="E1" s="9"/>
    </row>
    <row r="2" spans="1:5">
      <c r="A2" s="1" t="s">
        <v>997</v>
      </c>
      <c r="B2" s="9" t="s">
        <v>32</v>
      </c>
      <c r="C2" s="9" t="s">
        <v>33</v>
      </c>
      <c r="D2" s="1" t="s">
        <v>2</v>
      </c>
      <c r="E2" s="1" t="s">
        <v>2</v>
      </c>
    </row>
    <row r="3" spans="1:5" ht="30">
      <c r="A3" s="1"/>
      <c r="B3" s="9"/>
      <c r="C3" s="9"/>
      <c r="D3" s="1" t="s">
        <v>1106</v>
      </c>
      <c r="E3" s="1" t="s">
        <v>1107</v>
      </c>
    </row>
    <row r="4" spans="1:5">
      <c r="A4" s="3" t="s">
        <v>1108</v>
      </c>
      <c r="B4" s="4"/>
      <c r="C4" s="4"/>
      <c r="D4" s="4"/>
      <c r="E4" s="4"/>
    </row>
    <row r="5" spans="1:5">
      <c r="A5" s="2" t="s">
        <v>1109</v>
      </c>
      <c r="B5" s="4"/>
      <c r="C5" s="4"/>
      <c r="D5" s="8">
        <v>331</v>
      </c>
      <c r="E5" s="10">
        <v>49.3</v>
      </c>
    </row>
    <row r="6" spans="1:5" ht="30">
      <c r="A6" s="2" t="s">
        <v>1110</v>
      </c>
      <c r="B6" s="4">
        <v>800</v>
      </c>
      <c r="C6" s="4"/>
      <c r="D6" s="4"/>
      <c r="E6" s="4"/>
    </row>
    <row r="7" spans="1:5" ht="30">
      <c r="A7" s="2" t="s">
        <v>1111</v>
      </c>
      <c r="B7" s="10">
        <v>6.5</v>
      </c>
      <c r="C7" s="10">
        <v>15.7</v>
      </c>
      <c r="D7" s="4"/>
      <c r="E7" s="4"/>
    </row>
  </sheetData>
  <mergeCells count="4">
    <mergeCell ref="B1:C1"/>
    <mergeCell ref="D1:E1"/>
    <mergeCell ref="B2:B3"/>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42578125" bestFit="1" customWidth="1"/>
  </cols>
  <sheetData>
    <row r="1" spans="1:4" ht="15" customHeight="1">
      <c r="A1" s="1" t="s">
        <v>1112</v>
      </c>
      <c r="B1" s="9" t="s">
        <v>1</v>
      </c>
      <c r="C1" s="9"/>
      <c r="D1" s="9"/>
    </row>
    <row r="2" spans="1:4" ht="30">
      <c r="A2" s="1" t="s">
        <v>53</v>
      </c>
      <c r="B2" s="1" t="s">
        <v>2</v>
      </c>
      <c r="C2" s="1" t="s">
        <v>32</v>
      </c>
      <c r="D2" s="1" t="s">
        <v>33</v>
      </c>
    </row>
    <row r="3" spans="1:4" ht="30">
      <c r="A3" s="3" t="s">
        <v>1113</v>
      </c>
      <c r="B3" s="4"/>
      <c r="C3" s="4"/>
      <c r="D3" s="4"/>
    </row>
    <row r="4" spans="1:4" ht="30">
      <c r="A4" s="2" t="s">
        <v>1114</v>
      </c>
      <c r="B4" s="8">
        <v>7554</v>
      </c>
      <c r="C4" s="8">
        <v>2888</v>
      </c>
      <c r="D4" s="8">
        <v>-17432</v>
      </c>
    </row>
    <row r="5" spans="1:4">
      <c r="A5" s="2" t="s">
        <v>1115</v>
      </c>
      <c r="B5" s="4"/>
      <c r="C5" s="4"/>
      <c r="D5" s="4"/>
    </row>
    <row r="6" spans="1:4" ht="30">
      <c r="A6" s="3" t="s">
        <v>1113</v>
      </c>
      <c r="B6" s="4"/>
      <c r="C6" s="4"/>
      <c r="D6" s="4"/>
    </row>
    <row r="7" spans="1:4" ht="30">
      <c r="A7" s="2" t="s">
        <v>1114</v>
      </c>
      <c r="B7" s="6">
        <v>2456</v>
      </c>
      <c r="C7" s="6">
        <v>4496</v>
      </c>
      <c r="D7" s="6">
        <v>-10857</v>
      </c>
    </row>
    <row r="8" spans="1:4">
      <c r="A8" s="2" t="s">
        <v>1116</v>
      </c>
      <c r="B8" s="4"/>
      <c r="C8" s="4"/>
      <c r="D8" s="4"/>
    </row>
    <row r="9" spans="1:4" ht="30">
      <c r="A9" s="3" t="s">
        <v>1113</v>
      </c>
      <c r="B9" s="4"/>
      <c r="C9" s="4"/>
      <c r="D9" s="4"/>
    </row>
    <row r="10" spans="1:4" ht="30">
      <c r="A10" s="2" t="s">
        <v>1114</v>
      </c>
      <c r="B10" s="4">
        <v>0</v>
      </c>
      <c r="C10" s="4">
        <v>-537</v>
      </c>
      <c r="D10" s="6">
        <v>1412</v>
      </c>
    </row>
    <row r="11" spans="1:4">
      <c r="A11" s="2" t="s">
        <v>1117</v>
      </c>
      <c r="B11" s="4"/>
      <c r="C11" s="4"/>
      <c r="D11" s="4"/>
    </row>
    <row r="12" spans="1:4" ht="30">
      <c r="A12" s="3" t="s">
        <v>1113</v>
      </c>
      <c r="B12" s="4"/>
      <c r="C12" s="4"/>
      <c r="D12" s="4"/>
    </row>
    <row r="13" spans="1:4" ht="30">
      <c r="A13" s="2" t="s">
        <v>1114</v>
      </c>
      <c r="B13" s="4">
        <v>0</v>
      </c>
      <c r="C13" s="4">
        <v>-199</v>
      </c>
      <c r="D13" s="4">
        <v>38</v>
      </c>
    </row>
    <row r="14" spans="1:4">
      <c r="A14" s="2" t="s">
        <v>1118</v>
      </c>
      <c r="B14" s="4"/>
      <c r="C14" s="4"/>
      <c r="D14" s="4"/>
    </row>
    <row r="15" spans="1:4" ht="30">
      <c r="A15" s="3" t="s">
        <v>1113</v>
      </c>
      <c r="B15" s="4"/>
      <c r="C15" s="4"/>
      <c r="D15" s="4"/>
    </row>
    <row r="16" spans="1:4" ht="30">
      <c r="A16" s="2" t="s">
        <v>1114</v>
      </c>
      <c r="B16" s="6">
        <v>5089</v>
      </c>
      <c r="C16" s="4">
        <v>-872</v>
      </c>
      <c r="D16" s="6">
        <v>-8025</v>
      </c>
    </row>
    <row r="17" spans="1:4">
      <c r="A17" s="2" t="s">
        <v>1119</v>
      </c>
      <c r="B17" s="4"/>
      <c r="C17" s="4"/>
      <c r="D17" s="4"/>
    </row>
    <row r="18" spans="1:4" ht="30">
      <c r="A18" s="3" t="s">
        <v>1113</v>
      </c>
      <c r="B18" s="4"/>
      <c r="C18" s="4"/>
      <c r="D18" s="4"/>
    </row>
    <row r="19" spans="1:4" ht="30">
      <c r="A19" s="2" t="s">
        <v>1114</v>
      </c>
      <c r="B19" s="8">
        <v>9</v>
      </c>
      <c r="C19" s="8">
        <v>0</v>
      </c>
      <c r="D19" s="8">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42578125" bestFit="1" customWidth="1"/>
  </cols>
  <sheetData>
    <row r="1" spans="1:4" ht="15" customHeight="1">
      <c r="A1" s="1" t="s">
        <v>1120</v>
      </c>
      <c r="B1" s="9" t="s">
        <v>1</v>
      </c>
      <c r="C1" s="9"/>
      <c r="D1" s="9"/>
    </row>
    <row r="2" spans="1:4" ht="30">
      <c r="A2" s="1" t="s">
        <v>53</v>
      </c>
      <c r="B2" s="1" t="s">
        <v>2</v>
      </c>
      <c r="C2" s="1" t="s">
        <v>32</v>
      </c>
      <c r="D2" s="1" t="s">
        <v>33</v>
      </c>
    </row>
    <row r="3" spans="1:4" ht="30">
      <c r="A3" s="3" t="s">
        <v>1113</v>
      </c>
      <c r="B3" s="4"/>
      <c r="C3" s="4"/>
      <c r="D3" s="4"/>
    </row>
    <row r="4" spans="1:4" ht="30">
      <c r="A4" s="2" t="s">
        <v>1121</v>
      </c>
      <c r="B4" s="8">
        <v>2090</v>
      </c>
      <c r="C4" s="8">
        <v>10944</v>
      </c>
      <c r="D4" s="8">
        <v>18432</v>
      </c>
    </row>
    <row r="5" spans="1:4">
      <c r="A5" s="2" t="s">
        <v>1117</v>
      </c>
      <c r="B5" s="4"/>
      <c r="C5" s="4"/>
      <c r="D5" s="4"/>
    </row>
    <row r="6" spans="1:4" ht="30">
      <c r="A6" s="3" t="s">
        <v>1113</v>
      </c>
      <c r="B6" s="4"/>
      <c r="C6" s="4"/>
      <c r="D6" s="4"/>
    </row>
    <row r="7" spans="1:4" ht="30">
      <c r="A7" s="2" t="s">
        <v>1121</v>
      </c>
      <c r="B7" s="4">
        <v>-151</v>
      </c>
      <c r="C7" s="4">
        <v>0</v>
      </c>
      <c r="D7" s="4">
        <v>0</v>
      </c>
    </row>
    <row r="8" spans="1:4">
      <c r="A8" s="2" t="s">
        <v>1116</v>
      </c>
      <c r="B8" s="4"/>
      <c r="C8" s="4"/>
      <c r="D8" s="4"/>
    </row>
    <row r="9" spans="1:4" ht="30">
      <c r="A9" s="3" t="s">
        <v>1113</v>
      </c>
      <c r="B9" s="4"/>
      <c r="C9" s="4"/>
      <c r="D9" s="4"/>
    </row>
    <row r="10" spans="1:4" ht="30">
      <c r="A10" s="2" t="s">
        <v>1121</v>
      </c>
      <c r="B10" s="6">
        <v>2241</v>
      </c>
      <c r="C10" s="4">
        <v>0</v>
      </c>
      <c r="D10" s="4">
        <v>0</v>
      </c>
    </row>
    <row r="11" spans="1:4">
      <c r="A11" s="2" t="s">
        <v>1118</v>
      </c>
      <c r="B11" s="4"/>
      <c r="C11" s="4"/>
      <c r="D11" s="4"/>
    </row>
    <row r="12" spans="1:4" ht="30">
      <c r="A12" s="3" t="s">
        <v>1113</v>
      </c>
      <c r="B12" s="4"/>
      <c r="C12" s="4"/>
      <c r="D12" s="4"/>
    </row>
    <row r="13" spans="1:4" ht="30">
      <c r="A13" s="2" t="s">
        <v>1121</v>
      </c>
      <c r="B13" s="4">
        <v>0</v>
      </c>
      <c r="C13" s="4">
        <v>383</v>
      </c>
      <c r="D13" s="6">
        <v>-15053</v>
      </c>
    </row>
    <row r="14" spans="1:4">
      <c r="A14" s="2" t="s">
        <v>1122</v>
      </c>
      <c r="B14" s="4"/>
      <c r="C14" s="4"/>
      <c r="D14" s="4"/>
    </row>
    <row r="15" spans="1:4" ht="30">
      <c r="A15" s="3" t="s">
        <v>1113</v>
      </c>
      <c r="B15" s="4"/>
      <c r="C15" s="4"/>
      <c r="D15" s="4"/>
    </row>
    <row r="16" spans="1:4" ht="30">
      <c r="A16" s="2" t="s">
        <v>1121</v>
      </c>
      <c r="B16" s="8">
        <v>0</v>
      </c>
      <c r="C16" s="8">
        <v>10561</v>
      </c>
      <c r="D16" s="8">
        <v>33485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42578125" bestFit="1" customWidth="1"/>
  </cols>
  <sheetData>
    <row r="1" spans="1:4" ht="15" customHeight="1">
      <c r="A1" s="1" t="s">
        <v>1123</v>
      </c>
      <c r="B1" s="9" t="s">
        <v>1</v>
      </c>
      <c r="C1" s="9"/>
      <c r="D1" s="9"/>
    </row>
    <row r="2" spans="1:4" ht="30">
      <c r="A2" s="1" t="s">
        <v>53</v>
      </c>
      <c r="B2" s="1" t="s">
        <v>2</v>
      </c>
      <c r="C2" s="1" t="s">
        <v>32</v>
      </c>
      <c r="D2" s="1" t="s">
        <v>33</v>
      </c>
    </row>
    <row r="3" spans="1:4" ht="30">
      <c r="A3" s="3" t="s">
        <v>1113</v>
      </c>
      <c r="B3" s="4"/>
      <c r="C3" s="4"/>
      <c r="D3" s="4"/>
    </row>
    <row r="4" spans="1:4" ht="30">
      <c r="A4" s="2" t="s">
        <v>1124</v>
      </c>
      <c r="B4" s="8">
        <v>-2088</v>
      </c>
      <c r="C4" s="8">
        <v>-10944</v>
      </c>
      <c r="D4" s="8">
        <v>-18439</v>
      </c>
    </row>
    <row r="5" spans="1:4">
      <c r="A5" s="2" t="s">
        <v>1125</v>
      </c>
      <c r="B5" s="4"/>
      <c r="C5" s="4"/>
      <c r="D5" s="4"/>
    </row>
    <row r="6" spans="1:4" ht="30">
      <c r="A6" s="3" t="s">
        <v>1113</v>
      </c>
      <c r="B6" s="4"/>
      <c r="C6" s="4"/>
      <c r="D6" s="4"/>
    </row>
    <row r="7" spans="1:4" ht="30">
      <c r="A7" s="2" t="s">
        <v>1124</v>
      </c>
      <c r="B7" s="4">
        <v>153</v>
      </c>
      <c r="C7" s="4">
        <v>0</v>
      </c>
      <c r="D7" s="4">
        <v>91</v>
      </c>
    </row>
    <row r="8" spans="1:4">
      <c r="A8" s="2" t="s">
        <v>1126</v>
      </c>
      <c r="B8" s="4"/>
      <c r="C8" s="4"/>
      <c r="D8" s="4"/>
    </row>
    <row r="9" spans="1:4" ht="30">
      <c r="A9" s="3" t="s">
        <v>1113</v>
      </c>
      <c r="B9" s="4"/>
      <c r="C9" s="4"/>
      <c r="D9" s="4"/>
    </row>
    <row r="10" spans="1:4" ht="30">
      <c r="A10" s="2" t="s">
        <v>1124</v>
      </c>
      <c r="B10" s="6">
        <v>-2241</v>
      </c>
      <c r="C10" s="4">
        <v>0</v>
      </c>
      <c r="D10" s="4">
        <v>0</v>
      </c>
    </row>
    <row r="11" spans="1:4">
      <c r="A11" s="2" t="s">
        <v>1127</v>
      </c>
      <c r="B11" s="4"/>
      <c r="C11" s="4"/>
      <c r="D11" s="4"/>
    </row>
    <row r="12" spans="1:4" ht="30">
      <c r="A12" s="3" t="s">
        <v>1113</v>
      </c>
      <c r="B12" s="4"/>
      <c r="C12" s="4"/>
      <c r="D12" s="4"/>
    </row>
    <row r="13" spans="1:4" ht="30">
      <c r="A13" s="2" t="s">
        <v>1124</v>
      </c>
      <c r="B13" s="4">
        <v>0</v>
      </c>
      <c r="C13" s="4">
        <v>-383</v>
      </c>
      <c r="D13" s="6">
        <v>14955</v>
      </c>
    </row>
    <row r="14" spans="1:4">
      <c r="A14" s="2" t="s">
        <v>1128</v>
      </c>
      <c r="B14" s="4"/>
      <c r="C14" s="4"/>
      <c r="D14" s="4"/>
    </row>
    <row r="15" spans="1:4" ht="30">
      <c r="A15" s="3" t="s">
        <v>1113</v>
      </c>
      <c r="B15" s="4"/>
      <c r="C15" s="4"/>
      <c r="D15" s="4"/>
    </row>
    <row r="16" spans="1:4" ht="30">
      <c r="A16" s="2" t="s">
        <v>1124</v>
      </c>
      <c r="B16" s="8">
        <v>0</v>
      </c>
      <c r="C16" s="8">
        <v>-10561</v>
      </c>
      <c r="D16" s="8">
        <v>-33485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42578125" bestFit="1" customWidth="1"/>
  </cols>
  <sheetData>
    <row r="1" spans="1:4" ht="15" customHeight="1">
      <c r="A1" s="1" t="s">
        <v>1129</v>
      </c>
      <c r="B1" s="9" t="s">
        <v>1</v>
      </c>
      <c r="C1" s="9"/>
      <c r="D1" s="9"/>
    </row>
    <row r="2" spans="1:4" ht="30">
      <c r="A2" s="1" t="s">
        <v>53</v>
      </c>
      <c r="B2" s="1" t="s">
        <v>2</v>
      </c>
      <c r="C2" s="1" t="s">
        <v>32</v>
      </c>
      <c r="D2" s="1" t="s">
        <v>33</v>
      </c>
    </row>
    <row r="3" spans="1:4" ht="30">
      <c r="A3" s="3" t="s">
        <v>1113</v>
      </c>
      <c r="B3" s="4"/>
      <c r="C3" s="4"/>
      <c r="D3" s="4"/>
    </row>
    <row r="4" spans="1:4" ht="30">
      <c r="A4" s="2" t="s">
        <v>1130</v>
      </c>
      <c r="B4" s="8">
        <v>221</v>
      </c>
      <c r="C4" s="8">
        <v>-1545</v>
      </c>
      <c r="D4" s="8">
        <v>823</v>
      </c>
    </row>
    <row r="5" spans="1:4">
      <c r="A5" s="2" t="s">
        <v>292</v>
      </c>
      <c r="B5" s="4"/>
      <c r="C5" s="4"/>
      <c r="D5" s="4"/>
    </row>
    <row r="6" spans="1:4" ht="30">
      <c r="A6" s="3" t="s">
        <v>1113</v>
      </c>
      <c r="B6" s="4"/>
      <c r="C6" s="4"/>
      <c r="D6" s="4"/>
    </row>
    <row r="7" spans="1:4" ht="30">
      <c r="A7" s="2" t="s">
        <v>1130</v>
      </c>
      <c r="B7" s="4">
        <v>-218</v>
      </c>
      <c r="C7" s="4">
        <v>0</v>
      </c>
      <c r="D7" s="4">
        <v>26</v>
      </c>
    </row>
    <row r="8" spans="1:4">
      <c r="A8" s="2" t="s">
        <v>294</v>
      </c>
      <c r="B8" s="4"/>
      <c r="C8" s="4"/>
      <c r="D8" s="4"/>
    </row>
    <row r="9" spans="1:4" ht="30">
      <c r="A9" s="3" t="s">
        <v>1113</v>
      </c>
      <c r="B9" s="4"/>
      <c r="C9" s="4"/>
      <c r="D9" s="4"/>
    </row>
    <row r="10" spans="1:4" ht="30">
      <c r="A10" s="2" t="s">
        <v>1130</v>
      </c>
      <c r="B10" s="8">
        <v>439</v>
      </c>
      <c r="C10" s="8">
        <v>-1545</v>
      </c>
      <c r="D10" s="8">
        <v>797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42578125" bestFit="1" customWidth="1"/>
  </cols>
  <sheetData>
    <row r="1" spans="1:4" ht="15" customHeight="1">
      <c r="A1" s="1" t="s">
        <v>1131</v>
      </c>
      <c r="B1" s="9" t="s">
        <v>1</v>
      </c>
      <c r="C1" s="9"/>
      <c r="D1" s="9"/>
    </row>
    <row r="2" spans="1:4" ht="30">
      <c r="A2" s="1" t="s">
        <v>53</v>
      </c>
      <c r="B2" s="1" t="s">
        <v>2</v>
      </c>
      <c r="C2" s="1" t="s">
        <v>32</v>
      </c>
      <c r="D2" s="1" t="s">
        <v>33</v>
      </c>
    </row>
    <row r="3" spans="1:4" ht="30">
      <c r="A3" s="3" t="s">
        <v>1113</v>
      </c>
      <c r="B3" s="4"/>
      <c r="C3" s="4"/>
      <c r="D3" s="4"/>
    </row>
    <row r="4" spans="1:4" ht="30">
      <c r="A4" s="2" t="s">
        <v>1132</v>
      </c>
      <c r="B4" s="8">
        <v>337</v>
      </c>
      <c r="C4" s="8">
        <v>-578</v>
      </c>
      <c r="D4" s="8">
        <v>1018</v>
      </c>
    </row>
    <row r="5" spans="1:4">
      <c r="A5" s="2" t="s">
        <v>1133</v>
      </c>
      <c r="B5" s="4"/>
      <c r="C5" s="4"/>
      <c r="D5" s="4"/>
    </row>
    <row r="6" spans="1:4" ht="30">
      <c r="A6" s="3" t="s">
        <v>1113</v>
      </c>
      <c r="B6" s="4"/>
      <c r="C6" s="4"/>
      <c r="D6" s="4"/>
    </row>
    <row r="7" spans="1:4" ht="30">
      <c r="A7" s="2" t="s">
        <v>1132</v>
      </c>
      <c r="B7" s="4">
        <v>-169</v>
      </c>
      <c r="C7" s="4">
        <v>27</v>
      </c>
      <c r="D7" s="4">
        <v>195</v>
      </c>
    </row>
    <row r="8" spans="1:4">
      <c r="A8" s="2" t="s">
        <v>1126</v>
      </c>
      <c r="B8" s="4"/>
      <c r="C8" s="4"/>
      <c r="D8" s="4"/>
    </row>
    <row r="9" spans="1:4" ht="30">
      <c r="A9" s="3" t="s">
        <v>1113</v>
      </c>
      <c r="B9" s="4"/>
      <c r="C9" s="4"/>
      <c r="D9" s="4"/>
    </row>
    <row r="10" spans="1:4" ht="30">
      <c r="A10" s="2" t="s">
        <v>1132</v>
      </c>
      <c r="B10" s="4">
        <v>20</v>
      </c>
      <c r="C10" s="4">
        <v>0</v>
      </c>
      <c r="D10" s="4">
        <v>0</v>
      </c>
    </row>
    <row r="11" spans="1:4">
      <c r="A11" s="2" t="s">
        <v>1125</v>
      </c>
      <c r="B11" s="4"/>
      <c r="C11" s="4"/>
      <c r="D11" s="4"/>
    </row>
    <row r="12" spans="1:4" ht="30">
      <c r="A12" s="3" t="s">
        <v>1113</v>
      </c>
      <c r="B12" s="4"/>
      <c r="C12" s="4"/>
      <c r="D12" s="4"/>
    </row>
    <row r="13" spans="1:4" ht="30">
      <c r="A13" s="2" t="s">
        <v>1132</v>
      </c>
      <c r="B13" s="4">
        <v>46</v>
      </c>
      <c r="C13" s="4">
        <v>-826</v>
      </c>
      <c r="D13" s="4">
        <v>0</v>
      </c>
    </row>
    <row r="14" spans="1:4" ht="30">
      <c r="A14" s="2" t="s">
        <v>1134</v>
      </c>
      <c r="B14" s="4"/>
      <c r="C14" s="4"/>
      <c r="D14" s="4"/>
    </row>
    <row r="15" spans="1:4" ht="30">
      <c r="A15" s="3" t="s">
        <v>1113</v>
      </c>
      <c r="B15" s="4"/>
      <c r="C15" s="4"/>
      <c r="D15" s="4"/>
    </row>
    <row r="16" spans="1:4" ht="30">
      <c r="A16" s="2" t="s">
        <v>1132</v>
      </c>
      <c r="B16" s="4">
        <v>39</v>
      </c>
      <c r="C16" s="4">
        <v>-300</v>
      </c>
      <c r="D16" s="4">
        <v>365</v>
      </c>
    </row>
    <row r="17" spans="1:4">
      <c r="A17" s="2" t="s">
        <v>1128</v>
      </c>
      <c r="B17" s="4"/>
      <c r="C17" s="4"/>
      <c r="D17" s="4"/>
    </row>
    <row r="18" spans="1:4" ht="30">
      <c r="A18" s="3" t="s">
        <v>1113</v>
      </c>
      <c r="B18" s="4"/>
      <c r="C18" s="4"/>
      <c r="D18" s="4"/>
    </row>
    <row r="19" spans="1:4" ht="30">
      <c r="A19" s="2" t="s">
        <v>1132</v>
      </c>
      <c r="B19" s="8">
        <v>401</v>
      </c>
      <c r="C19" s="8">
        <v>521</v>
      </c>
      <c r="D19" s="8">
        <v>458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2.85546875" customWidth="1"/>
    <col min="3" max="3" width="12.140625" customWidth="1"/>
    <col min="4" max="4" width="32.85546875" customWidth="1"/>
    <col min="5" max="5" width="12.140625" customWidth="1"/>
  </cols>
  <sheetData>
    <row r="1" spans="1:5" ht="30">
      <c r="A1" s="1" t="s">
        <v>1135</v>
      </c>
      <c r="B1" s="9" t="s">
        <v>2</v>
      </c>
      <c r="C1" s="9"/>
      <c r="D1" s="9" t="s">
        <v>32</v>
      </c>
      <c r="E1" s="9"/>
    </row>
    <row r="2" spans="1:5" ht="30">
      <c r="A2" s="1" t="s">
        <v>53</v>
      </c>
      <c r="B2" s="9"/>
      <c r="C2" s="9"/>
      <c r="D2" s="9"/>
      <c r="E2" s="9"/>
    </row>
    <row r="3" spans="1:5">
      <c r="A3" s="3" t="s">
        <v>1136</v>
      </c>
      <c r="B3" s="4"/>
      <c r="C3" s="4"/>
      <c r="D3" s="4"/>
      <c r="E3" s="4"/>
    </row>
    <row r="4" spans="1:5" ht="30">
      <c r="A4" s="2" t="s">
        <v>1137</v>
      </c>
      <c r="B4" s="8">
        <v>3930</v>
      </c>
      <c r="C4" s="192" t="s">
        <v>1138</v>
      </c>
      <c r="D4" s="8">
        <v>1875</v>
      </c>
      <c r="E4" s="192" t="s">
        <v>1138</v>
      </c>
    </row>
    <row r="5" spans="1:5" ht="30">
      <c r="A5" s="2" t="s">
        <v>1139</v>
      </c>
      <c r="B5" s="4"/>
      <c r="C5" s="4"/>
      <c r="D5" s="4"/>
      <c r="E5" s="4"/>
    </row>
    <row r="6" spans="1:5">
      <c r="A6" s="3" t="s">
        <v>1136</v>
      </c>
      <c r="B6" s="4"/>
      <c r="C6" s="4"/>
      <c r="D6" s="4"/>
      <c r="E6" s="4"/>
    </row>
    <row r="7" spans="1:5" ht="30">
      <c r="A7" s="2" t="s">
        <v>1137</v>
      </c>
      <c r="B7" s="6">
        <v>1066</v>
      </c>
      <c r="C7" s="4"/>
      <c r="D7" s="4">
        <v>407</v>
      </c>
      <c r="E7" s="4"/>
    </row>
    <row r="8" spans="1:5" ht="30">
      <c r="A8" s="2" t="s">
        <v>1140</v>
      </c>
      <c r="B8" s="4"/>
      <c r="C8" s="4"/>
      <c r="D8" s="4"/>
      <c r="E8" s="4"/>
    </row>
    <row r="9" spans="1:5">
      <c r="A9" s="3" t="s">
        <v>1136</v>
      </c>
      <c r="B9" s="4"/>
      <c r="C9" s="4"/>
      <c r="D9" s="4"/>
      <c r="E9" s="4"/>
    </row>
    <row r="10" spans="1:5" ht="30">
      <c r="A10" s="2" t="s">
        <v>1137</v>
      </c>
      <c r="B10" s="6">
        <v>1626</v>
      </c>
      <c r="C10" s="4"/>
      <c r="D10" s="4">
        <v>670</v>
      </c>
      <c r="E10" s="4"/>
    </row>
    <row r="11" spans="1:5" ht="30">
      <c r="A11" s="2" t="s">
        <v>1141</v>
      </c>
      <c r="B11" s="4"/>
      <c r="C11" s="4"/>
      <c r="D11" s="4"/>
      <c r="E11" s="4"/>
    </row>
    <row r="12" spans="1:5">
      <c r="A12" s="3" t="s">
        <v>1136</v>
      </c>
      <c r="B12" s="4"/>
      <c r="C12" s="4"/>
      <c r="D12" s="4"/>
      <c r="E12" s="4"/>
    </row>
    <row r="13" spans="1:5" ht="30">
      <c r="A13" s="2" t="s">
        <v>1137</v>
      </c>
      <c r="B13" s="8">
        <v>1238</v>
      </c>
      <c r="C13" s="4"/>
      <c r="D13" s="8">
        <v>798</v>
      </c>
      <c r="E13" s="4"/>
    </row>
    <row r="14" spans="1:5">
      <c r="A14" s="22"/>
      <c r="B14" s="22"/>
      <c r="C14" s="22"/>
      <c r="D14" s="22"/>
      <c r="E14" s="22"/>
    </row>
    <row r="15" spans="1:5" ht="15" customHeight="1">
      <c r="A15" s="2" t="s">
        <v>1138</v>
      </c>
      <c r="B15" s="13" t="s">
        <v>488</v>
      </c>
      <c r="C15" s="13"/>
      <c r="D15" s="13"/>
      <c r="E15" s="13"/>
    </row>
  </sheetData>
  <mergeCells count="4">
    <mergeCell ref="B1:C2"/>
    <mergeCell ref="D1:E2"/>
    <mergeCell ref="A14:E14"/>
    <mergeCell ref="B15:E1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2.85546875" customWidth="1"/>
    <col min="3" max="3" width="12.140625" customWidth="1"/>
    <col min="4" max="4" width="32.85546875" customWidth="1"/>
    <col min="5" max="5" width="12.140625" customWidth="1"/>
  </cols>
  <sheetData>
    <row r="1" spans="1:5" ht="30">
      <c r="A1" s="1" t="s">
        <v>1142</v>
      </c>
      <c r="B1" s="9" t="s">
        <v>2</v>
      </c>
      <c r="C1" s="9"/>
      <c r="D1" s="9" t="s">
        <v>32</v>
      </c>
      <c r="E1" s="9"/>
    </row>
    <row r="2" spans="1:5" ht="30">
      <c r="A2" s="1" t="s">
        <v>53</v>
      </c>
      <c r="B2" s="9"/>
      <c r="C2" s="9"/>
      <c r="D2" s="9"/>
      <c r="E2" s="9"/>
    </row>
    <row r="3" spans="1:5">
      <c r="A3" s="3" t="s">
        <v>1136</v>
      </c>
      <c r="B3" s="4"/>
      <c r="C3" s="4"/>
      <c r="D3" s="4"/>
      <c r="E3" s="4"/>
    </row>
    <row r="4" spans="1:5" ht="45">
      <c r="A4" s="2" t="s">
        <v>1143</v>
      </c>
      <c r="B4" s="8">
        <v>3567</v>
      </c>
      <c r="C4" s="192" t="s">
        <v>1138</v>
      </c>
      <c r="D4" s="8">
        <v>3547</v>
      </c>
      <c r="E4" s="192" t="s">
        <v>1138</v>
      </c>
    </row>
    <row r="5" spans="1:5" ht="30">
      <c r="A5" s="2" t="s">
        <v>1144</v>
      </c>
      <c r="B5" s="4"/>
      <c r="C5" s="4"/>
      <c r="D5" s="4"/>
      <c r="E5" s="4"/>
    </row>
    <row r="6" spans="1:5">
      <c r="A6" s="3" t="s">
        <v>1136</v>
      </c>
      <c r="B6" s="4"/>
      <c r="C6" s="4"/>
      <c r="D6" s="4"/>
      <c r="E6" s="4"/>
    </row>
    <row r="7" spans="1:5" ht="45">
      <c r="A7" s="2" t="s">
        <v>1143</v>
      </c>
      <c r="B7" s="4">
        <v>129</v>
      </c>
      <c r="C7" s="4"/>
      <c r="D7" s="4">
        <v>2</v>
      </c>
      <c r="E7" s="4"/>
    </row>
    <row r="8" spans="1:5" ht="30">
      <c r="A8" s="2" t="s">
        <v>1139</v>
      </c>
      <c r="B8" s="4"/>
      <c r="C8" s="4"/>
      <c r="D8" s="4"/>
      <c r="E8" s="4"/>
    </row>
    <row r="9" spans="1:5">
      <c r="A9" s="3" t="s">
        <v>1136</v>
      </c>
      <c r="B9" s="4"/>
      <c r="C9" s="4"/>
      <c r="D9" s="4"/>
      <c r="E9" s="4"/>
    </row>
    <row r="10" spans="1:5" ht="45">
      <c r="A10" s="2" t="s">
        <v>1143</v>
      </c>
      <c r="B10" s="6">
        <v>1268</v>
      </c>
      <c r="C10" s="4"/>
      <c r="D10" s="4">
        <v>993</v>
      </c>
      <c r="E10" s="4"/>
    </row>
    <row r="11" spans="1:5" ht="30">
      <c r="A11" s="2" t="s">
        <v>1140</v>
      </c>
      <c r="B11" s="4"/>
      <c r="C11" s="4"/>
      <c r="D11" s="4"/>
      <c r="E11" s="4"/>
    </row>
    <row r="12" spans="1:5">
      <c r="A12" s="3" t="s">
        <v>1136</v>
      </c>
      <c r="B12" s="4"/>
      <c r="C12" s="4"/>
      <c r="D12" s="4"/>
      <c r="E12" s="4"/>
    </row>
    <row r="13" spans="1:5" ht="45">
      <c r="A13" s="2" t="s">
        <v>1143</v>
      </c>
      <c r="B13" s="4">
        <v>432</v>
      </c>
      <c r="C13" s="4"/>
      <c r="D13" s="6">
        <v>1272</v>
      </c>
      <c r="E13" s="4"/>
    </row>
    <row r="14" spans="1:5" ht="30">
      <c r="A14" s="2" t="s">
        <v>1141</v>
      </c>
      <c r="B14" s="4"/>
      <c r="C14" s="4"/>
      <c r="D14" s="4"/>
      <c r="E14" s="4"/>
    </row>
    <row r="15" spans="1:5">
      <c r="A15" s="3" t="s">
        <v>1136</v>
      </c>
      <c r="B15" s="4"/>
      <c r="C15" s="4"/>
      <c r="D15" s="4"/>
      <c r="E15" s="4"/>
    </row>
    <row r="16" spans="1:5" ht="45">
      <c r="A16" s="2" t="s">
        <v>1143</v>
      </c>
      <c r="B16" s="6">
        <v>1738</v>
      </c>
      <c r="C16" s="4"/>
      <c r="D16" s="6">
        <v>1248</v>
      </c>
      <c r="E16" s="4"/>
    </row>
    <row r="17" spans="1:5">
      <c r="A17" s="2" t="s">
        <v>1145</v>
      </c>
      <c r="B17" s="4"/>
      <c r="C17" s="4"/>
      <c r="D17" s="4"/>
      <c r="E17" s="4"/>
    </row>
    <row r="18" spans="1:5">
      <c r="A18" s="3" t="s">
        <v>1136</v>
      </c>
      <c r="B18" s="4"/>
      <c r="C18" s="4"/>
      <c r="D18" s="4"/>
      <c r="E18" s="4"/>
    </row>
    <row r="19" spans="1:5" ht="45">
      <c r="A19" s="2" t="s">
        <v>1143</v>
      </c>
      <c r="B19" s="8">
        <v>0</v>
      </c>
      <c r="C19" s="4"/>
      <c r="D19" s="8">
        <v>32</v>
      </c>
      <c r="E19" s="4"/>
    </row>
    <row r="20" spans="1:5">
      <c r="A20" s="22"/>
      <c r="B20" s="22"/>
      <c r="C20" s="22"/>
      <c r="D20" s="22"/>
      <c r="E20" s="22"/>
    </row>
    <row r="21" spans="1:5" ht="15" customHeight="1">
      <c r="A21" s="2" t="s">
        <v>1138</v>
      </c>
      <c r="B21" s="13" t="s">
        <v>488</v>
      </c>
      <c r="C21" s="13"/>
      <c r="D21" s="13"/>
      <c r="E21" s="13"/>
    </row>
  </sheetData>
  <mergeCells count="4">
    <mergeCell ref="B1:C2"/>
    <mergeCell ref="D1:E2"/>
    <mergeCell ref="A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6.42578125" bestFit="1" customWidth="1"/>
    <col min="3" max="3" width="36.5703125" bestFit="1" customWidth="1"/>
    <col min="4" max="4" width="16.42578125" bestFit="1" customWidth="1"/>
    <col min="5" max="6" width="36.5703125" bestFit="1" customWidth="1"/>
  </cols>
  <sheetData>
    <row r="1" spans="1:6">
      <c r="A1" s="1" t="s">
        <v>1146</v>
      </c>
      <c r="B1" s="1" t="s">
        <v>1</v>
      </c>
      <c r="C1" s="1"/>
      <c r="D1" s="1" t="s">
        <v>1</v>
      </c>
      <c r="E1" s="1"/>
      <c r="F1" s="1"/>
    </row>
    <row r="2" spans="1:6">
      <c r="A2" s="1" t="s">
        <v>997</v>
      </c>
      <c r="B2" s="1" t="s">
        <v>2</v>
      </c>
      <c r="C2" s="1" t="s">
        <v>2</v>
      </c>
      <c r="D2" s="1" t="s">
        <v>2</v>
      </c>
      <c r="E2" s="1" t="s">
        <v>2</v>
      </c>
      <c r="F2" s="1" t="s">
        <v>32</v>
      </c>
    </row>
    <row r="3" spans="1:6" ht="30">
      <c r="A3" s="1"/>
      <c r="B3" s="1" t="s">
        <v>956</v>
      </c>
      <c r="C3" s="1" t="s">
        <v>1031</v>
      </c>
      <c r="D3" s="1" t="s">
        <v>962</v>
      </c>
      <c r="E3" s="1" t="s">
        <v>1147</v>
      </c>
      <c r="F3" s="1" t="s">
        <v>1147</v>
      </c>
    </row>
    <row r="4" spans="1:6" ht="30">
      <c r="A4" s="1"/>
      <c r="B4" s="1"/>
      <c r="C4" s="1"/>
      <c r="D4" s="1"/>
      <c r="E4" s="1" t="s">
        <v>1148</v>
      </c>
      <c r="F4" s="1" t="s">
        <v>1148</v>
      </c>
    </row>
    <row r="5" spans="1:6" ht="45">
      <c r="A5" s="3" t="s">
        <v>1149</v>
      </c>
      <c r="B5" s="4"/>
      <c r="C5" s="4"/>
      <c r="D5" s="4"/>
      <c r="E5" s="4"/>
      <c r="F5" s="4"/>
    </row>
    <row r="6" spans="1:6">
      <c r="A6" s="2" t="s">
        <v>960</v>
      </c>
      <c r="B6" s="4">
        <v>3</v>
      </c>
      <c r="C6" s="4"/>
      <c r="D6" s="4"/>
      <c r="E6" s="4"/>
      <c r="F6" s="4"/>
    </row>
    <row r="7" spans="1:6">
      <c r="A7" s="2" t="s">
        <v>1043</v>
      </c>
      <c r="B7" s="4"/>
      <c r="C7" s="10">
        <v>20.399999999999999</v>
      </c>
      <c r="D7" s="4"/>
      <c r="E7" s="10">
        <v>3.8</v>
      </c>
      <c r="F7" s="8">
        <v>9</v>
      </c>
    </row>
    <row r="8" spans="1:6" ht="30">
      <c r="A8" s="2" t="s">
        <v>1042</v>
      </c>
      <c r="B8" s="4"/>
      <c r="C8" s="4"/>
      <c r="D8" s="10">
        <v>6.3</v>
      </c>
      <c r="E8" s="4"/>
      <c r="F8"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7" bestFit="1" customWidth="1"/>
    <col min="7" max="7" width="13.85546875" bestFit="1" customWidth="1"/>
    <col min="8" max="8" width="23" bestFit="1" customWidth="1"/>
  </cols>
  <sheetData>
    <row r="1" spans="1:8" ht="15" customHeight="1">
      <c r="A1" s="1" t="s">
        <v>182</v>
      </c>
      <c r="B1" s="9" t="s">
        <v>184</v>
      </c>
      <c r="C1" s="9" t="s">
        <v>185</v>
      </c>
      <c r="D1" s="9" t="s">
        <v>186</v>
      </c>
      <c r="E1" s="9" t="s">
        <v>187</v>
      </c>
      <c r="F1" s="9" t="s">
        <v>188</v>
      </c>
      <c r="G1" s="9" t="s">
        <v>189</v>
      </c>
      <c r="H1" s="9" t="s">
        <v>190</v>
      </c>
    </row>
    <row r="2" spans="1:8">
      <c r="A2" s="1" t="s">
        <v>183</v>
      </c>
      <c r="B2" s="9"/>
      <c r="C2" s="9"/>
      <c r="D2" s="9"/>
      <c r="E2" s="9"/>
      <c r="F2" s="9"/>
      <c r="G2" s="9"/>
      <c r="H2" s="9"/>
    </row>
    <row r="3" spans="1:8">
      <c r="A3" s="2" t="s">
        <v>191</v>
      </c>
      <c r="B3" s="8">
        <v>1253374</v>
      </c>
      <c r="C3" s="8">
        <v>1290</v>
      </c>
      <c r="D3" s="8">
        <v>373308</v>
      </c>
      <c r="E3" s="8">
        <v>-12526</v>
      </c>
      <c r="F3" s="8">
        <v>1178372</v>
      </c>
      <c r="G3" s="8">
        <v>-289708</v>
      </c>
      <c r="H3" s="8">
        <v>2638</v>
      </c>
    </row>
    <row r="4" spans="1:8" ht="30">
      <c r="A4" s="2" t="s">
        <v>192</v>
      </c>
      <c r="B4" s="4"/>
      <c r="C4" s="4"/>
      <c r="D4" s="4"/>
      <c r="E4" s="4"/>
      <c r="F4" s="4"/>
      <c r="G4" s="6">
        <v>-14735315</v>
      </c>
      <c r="H4" s="4"/>
    </row>
    <row r="5" spans="1:8" ht="30">
      <c r="A5" s="2" t="s">
        <v>193</v>
      </c>
      <c r="B5" s="4"/>
      <c r="C5" s="6">
        <v>129060664</v>
      </c>
      <c r="D5" s="4"/>
      <c r="E5" s="4"/>
      <c r="F5" s="4"/>
      <c r="G5" s="4"/>
      <c r="H5" s="4"/>
    </row>
    <row r="6" spans="1:8">
      <c r="A6" s="2" t="s">
        <v>47</v>
      </c>
      <c r="B6" s="6">
        <v>-129404</v>
      </c>
      <c r="C6" s="4"/>
      <c r="D6" s="4"/>
      <c r="E6" s="4"/>
      <c r="F6" s="6">
        <v>-129617</v>
      </c>
      <c r="G6" s="4"/>
      <c r="H6" s="4">
        <v>213</v>
      </c>
    </row>
    <row r="7" spans="1:8">
      <c r="A7" s="2" t="s">
        <v>194</v>
      </c>
      <c r="B7" s="6">
        <v>71999</v>
      </c>
      <c r="C7" s="4"/>
      <c r="D7" s="4"/>
      <c r="E7" s="6">
        <v>71999</v>
      </c>
      <c r="F7" s="4"/>
      <c r="G7" s="4"/>
      <c r="H7" s="4"/>
    </row>
    <row r="8" spans="1:8">
      <c r="A8" s="2" t="s">
        <v>174</v>
      </c>
      <c r="B8" s="6">
        <v>-55177</v>
      </c>
      <c r="C8" s="4"/>
      <c r="D8" s="4"/>
      <c r="E8" s="4"/>
      <c r="F8" s="6">
        <v>-55177</v>
      </c>
      <c r="G8" s="4"/>
      <c r="H8" s="4"/>
    </row>
    <row r="9" spans="1:8" ht="30">
      <c r="A9" s="2" t="s">
        <v>195</v>
      </c>
      <c r="B9" s="6">
        <v>9615</v>
      </c>
      <c r="C9" s="4"/>
      <c r="D9" s="6">
        <v>-14561</v>
      </c>
      <c r="E9" s="4"/>
      <c r="F9" s="4"/>
      <c r="G9" s="6">
        <v>24176</v>
      </c>
      <c r="H9" s="4"/>
    </row>
    <row r="10" spans="1:8" ht="45">
      <c r="A10" s="2" t="s">
        <v>196</v>
      </c>
      <c r="B10" s="4"/>
      <c r="C10" s="4"/>
      <c r="D10" s="4"/>
      <c r="E10" s="4"/>
      <c r="F10" s="4"/>
      <c r="G10" s="6">
        <v>1208414</v>
      </c>
      <c r="H10" s="4"/>
    </row>
    <row r="11" spans="1:8">
      <c r="A11" s="2" t="s">
        <v>142</v>
      </c>
      <c r="B11" s="6">
        <v>11913</v>
      </c>
      <c r="C11" s="4"/>
      <c r="D11" s="6">
        <v>11913</v>
      </c>
      <c r="E11" s="4"/>
      <c r="F11" s="4"/>
      <c r="G11" s="4"/>
      <c r="H11" s="4"/>
    </row>
    <row r="12" spans="1:8">
      <c r="A12" s="2" t="s">
        <v>197</v>
      </c>
      <c r="B12" s="6">
        <v>2355</v>
      </c>
      <c r="C12" s="4"/>
      <c r="D12" s="6">
        <v>2355</v>
      </c>
      <c r="E12" s="4"/>
      <c r="F12" s="4"/>
      <c r="G12" s="4"/>
      <c r="H12" s="4"/>
    </row>
    <row r="13" spans="1:8" ht="30">
      <c r="A13" s="2" t="s">
        <v>198</v>
      </c>
      <c r="B13" s="6">
        <v>-4027</v>
      </c>
      <c r="C13" s="4"/>
      <c r="D13" s="6">
        <v>-1399</v>
      </c>
      <c r="E13" s="4"/>
      <c r="F13" s="4"/>
      <c r="G13" s="4"/>
      <c r="H13" s="6">
        <v>-2628</v>
      </c>
    </row>
    <row r="14" spans="1:8">
      <c r="A14" s="2" t="s">
        <v>199</v>
      </c>
      <c r="B14" s="6">
        <v>1160648</v>
      </c>
      <c r="C14" s="6">
        <v>1290</v>
      </c>
      <c r="D14" s="6">
        <v>371616</v>
      </c>
      <c r="E14" s="6">
        <v>59473</v>
      </c>
      <c r="F14" s="6">
        <v>993578</v>
      </c>
      <c r="G14" s="6">
        <v>-265532</v>
      </c>
      <c r="H14" s="4">
        <v>223</v>
      </c>
    </row>
    <row r="15" spans="1:8" ht="30">
      <c r="A15" s="2" t="s">
        <v>200</v>
      </c>
      <c r="B15" s="4"/>
      <c r="C15" s="4"/>
      <c r="D15" s="4"/>
      <c r="E15" s="4"/>
      <c r="F15" s="4"/>
      <c r="G15" s="6">
        <v>-13526901</v>
      </c>
      <c r="H15" s="4"/>
    </row>
    <row r="16" spans="1:8">
      <c r="A16" s="2" t="s">
        <v>201</v>
      </c>
      <c r="B16" s="4"/>
      <c r="C16" s="6">
        <v>129060664</v>
      </c>
      <c r="D16" s="4"/>
      <c r="E16" s="4"/>
      <c r="F16" s="4"/>
      <c r="G16" s="4"/>
      <c r="H16" s="4"/>
    </row>
    <row r="17" spans="1:8">
      <c r="A17" s="2" t="s">
        <v>47</v>
      </c>
      <c r="B17" s="6">
        <v>207490</v>
      </c>
      <c r="C17" s="4"/>
      <c r="D17" s="4"/>
      <c r="E17" s="4"/>
      <c r="F17" s="6">
        <v>207484</v>
      </c>
      <c r="G17" s="4"/>
      <c r="H17" s="4">
        <v>6</v>
      </c>
    </row>
    <row r="18" spans="1:8">
      <c r="A18" s="2" t="s">
        <v>194</v>
      </c>
      <c r="B18" s="6">
        <v>-77609</v>
      </c>
      <c r="C18" s="4"/>
      <c r="D18" s="4"/>
      <c r="E18" s="6">
        <v>-77609</v>
      </c>
      <c r="F18" s="4"/>
      <c r="G18" s="4"/>
      <c r="H18" s="4"/>
    </row>
    <row r="19" spans="1:8">
      <c r="A19" s="2" t="s">
        <v>174</v>
      </c>
      <c r="B19" s="6">
        <v>-55617</v>
      </c>
      <c r="C19" s="4"/>
      <c r="D19" s="4"/>
      <c r="E19" s="4"/>
      <c r="F19" s="6">
        <v>-55617</v>
      </c>
      <c r="G19" s="4"/>
      <c r="H19" s="4"/>
    </row>
    <row r="20" spans="1:8" ht="30">
      <c r="A20" s="2" t="s">
        <v>195</v>
      </c>
      <c r="B20" s="4">
        <v>-81</v>
      </c>
      <c r="C20" s="4"/>
      <c r="D20" s="6">
        <v>-17604</v>
      </c>
      <c r="E20" s="4"/>
      <c r="F20" s="4"/>
      <c r="G20" s="6">
        <v>17523</v>
      </c>
      <c r="H20" s="4"/>
    </row>
    <row r="21" spans="1:8" ht="45">
      <c r="A21" s="2" t="s">
        <v>196</v>
      </c>
      <c r="B21" s="4"/>
      <c r="C21" s="4"/>
      <c r="D21" s="4"/>
      <c r="E21" s="4"/>
      <c r="F21" s="4"/>
      <c r="G21" s="6">
        <v>817661</v>
      </c>
      <c r="H21" s="4"/>
    </row>
    <row r="22" spans="1:8">
      <c r="A22" s="2" t="s">
        <v>142</v>
      </c>
      <c r="B22" s="6">
        <v>9763</v>
      </c>
      <c r="C22" s="4"/>
      <c r="D22" s="6">
        <v>9763</v>
      </c>
      <c r="E22" s="4"/>
      <c r="F22" s="4"/>
      <c r="G22" s="4"/>
      <c r="H22" s="4"/>
    </row>
    <row r="23" spans="1:8">
      <c r="A23" s="2" t="s">
        <v>197</v>
      </c>
      <c r="B23" s="6">
        <v>1968</v>
      </c>
      <c r="C23" s="4"/>
      <c r="D23" s="6">
        <v>1968</v>
      </c>
      <c r="E23" s="4"/>
      <c r="F23" s="4"/>
      <c r="G23" s="4"/>
      <c r="H23" s="4"/>
    </row>
    <row r="24" spans="1:8" ht="30">
      <c r="A24" s="2" t="s">
        <v>198</v>
      </c>
      <c r="B24" s="4">
        <v>-55</v>
      </c>
      <c r="C24" s="4"/>
      <c r="D24" s="4">
        <v>35</v>
      </c>
      <c r="E24" s="4"/>
      <c r="F24" s="4"/>
      <c r="G24" s="4"/>
      <c r="H24" s="4">
        <v>-90</v>
      </c>
    </row>
    <row r="25" spans="1:8">
      <c r="A25" s="2" t="s">
        <v>202</v>
      </c>
      <c r="B25" s="6">
        <v>1246507</v>
      </c>
      <c r="C25" s="6">
        <v>1290</v>
      </c>
      <c r="D25" s="6">
        <v>365778</v>
      </c>
      <c r="E25" s="6">
        <v>-18136</v>
      </c>
      <c r="F25" s="6">
        <v>1145445</v>
      </c>
      <c r="G25" s="6">
        <v>-248009</v>
      </c>
      <c r="H25" s="4">
        <v>139</v>
      </c>
    </row>
    <row r="26" spans="1:8" ht="30">
      <c r="A26" s="2" t="s">
        <v>203</v>
      </c>
      <c r="B26" s="6">
        <v>-12709240</v>
      </c>
      <c r="C26" s="4"/>
      <c r="D26" s="4"/>
      <c r="E26" s="4"/>
      <c r="F26" s="4"/>
      <c r="G26" s="6">
        <v>-12709240</v>
      </c>
      <c r="H26" s="4"/>
    </row>
    <row r="27" spans="1:8">
      <c r="A27" s="2" t="s">
        <v>204</v>
      </c>
      <c r="B27" s="6">
        <v>129060664</v>
      </c>
      <c r="C27" s="6">
        <v>129060664</v>
      </c>
      <c r="D27" s="4"/>
      <c r="E27" s="4"/>
      <c r="F27" s="4"/>
      <c r="G27" s="4"/>
      <c r="H27" s="4"/>
    </row>
    <row r="28" spans="1:8">
      <c r="A28" s="2" t="s">
        <v>47</v>
      </c>
      <c r="B28" s="6">
        <v>77319</v>
      </c>
      <c r="C28" s="4"/>
      <c r="D28" s="4"/>
      <c r="E28" s="4"/>
      <c r="F28" s="6">
        <v>77315</v>
      </c>
      <c r="G28" s="4"/>
      <c r="H28" s="4">
        <v>4</v>
      </c>
    </row>
    <row r="29" spans="1:8">
      <c r="A29" s="2" t="s">
        <v>194</v>
      </c>
      <c r="B29" s="6">
        <v>-9040</v>
      </c>
      <c r="C29" s="4"/>
      <c r="D29" s="4"/>
      <c r="E29" s="6">
        <v>-9040</v>
      </c>
      <c r="F29" s="4"/>
      <c r="G29" s="4"/>
      <c r="H29" s="4"/>
    </row>
    <row r="30" spans="1:8">
      <c r="A30" s="2" t="s">
        <v>174</v>
      </c>
      <c r="B30" s="6">
        <v>-56028</v>
      </c>
      <c r="C30" s="4"/>
      <c r="D30" s="4"/>
      <c r="E30" s="4"/>
      <c r="F30" s="6">
        <v>-56028</v>
      </c>
      <c r="G30" s="4"/>
      <c r="H30" s="4"/>
    </row>
    <row r="31" spans="1:8" ht="30">
      <c r="A31" s="2" t="s">
        <v>195</v>
      </c>
      <c r="B31" s="4">
        <v>951</v>
      </c>
      <c r="C31" s="4"/>
      <c r="D31" s="6">
        <v>-12439</v>
      </c>
      <c r="E31" s="4"/>
      <c r="F31" s="4"/>
      <c r="G31" s="6">
        <v>13390</v>
      </c>
      <c r="H31" s="4"/>
    </row>
    <row r="32" spans="1:8" ht="45">
      <c r="A32" s="2" t="s">
        <v>196</v>
      </c>
      <c r="B32" s="4"/>
      <c r="C32" s="4"/>
      <c r="D32" s="4"/>
      <c r="E32" s="4"/>
      <c r="F32" s="4"/>
      <c r="G32" s="6">
        <v>659566</v>
      </c>
      <c r="H32" s="4"/>
    </row>
    <row r="33" spans="1:8">
      <c r="A33" s="2" t="s">
        <v>142</v>
      </c>
      <c r="B33" s="6">
        <v>11877</v>
      </c>
      <c r="C33" s="4"/>
      <c r="D33" s="6">
        <v>11877</v>
      </c>
      <c r="E33" s="4"/>
      <c r="F33" s="4"/>
      <c r="G33" s="4"/>
      <c r="H33" s="4"/>
    </row>
    <row r="34" spans="1:8">
      <c r="A34" s="2" t="s">
        <v>197</v>
      </c>
      <c r="B34" s="6">
        <v>-1444</v>
      </c>
      <c r="C34" s="4"/>
      <c r="D34" s="6">
        <v>-1444</v>
      </c>
      <c r="E34" s="4"/>
      <c r="F34" s="4"/>
      <c r="G34" s="4"/>
      <c r="H34" s="4"/>
    </row>
    <row r="35" spans="1:8" ht="30">
      <c r="A35" s="2" t="s">
        <v>198</v>
      </c>
      <c r="B35" s="4">
        <v>13</v>
      </c>
      <c r="C35" s="4"/>
      <c r="D35" s="4" t="s">
        <v>116</v>
      </c>
      <c r="E35" s="4"/>
      <c r="F35" s="4"/>
      <c r="G35" s="4"/>
      <c r="H35" s="4">
        <v>13</v>
      </c>
    </row>
    <row r="36" spans="1:8">
      <c r="A36" s="2" t="s">
        <v>205</v>
      </c>
      <c r="B36" s="8">
        <v>1270155</v>
      </c>
      <c r="C36" s="8">
        <v>1290</v>
      </c>
      <c r="D36" s="8">
        <v>363772</v>
      </c>
      <c r="E36" s="8">
        <v>-27176</v>
      </c>
      <c r="F36" s="8">
        <v>1166732</v>
      </c>
      <c r="G36" s="8">
        <v>-234619</v>
      </c>
      <c r="H36" s="8">
        <v>156</v>
      </c>
    </row>
    <row r="37" spans="1:8" ht="30">
      <c r="A37" s="2" t="s">
        <v>206</v>
      </c>
      <c r="B37" s="6">
        <v>-12049674</v>
      </c>
      <c r="C37" s="4"/>
      <c r="D37" s="4"/>
      <c r="E37" s="4"/>
      <c r="F37" s="4"/>
      <c r="G37" s="6">
        <v>-12049674</v>
      </c>
      <c r="H37" s="4"/>
    </row>
    <row r="38" spans="1:8">
      <c r="A38" s="2" t="s">
        <v>207</v>
      </c>
      <c r="B38" s="6">
        <v>129060664</v>
      </c>
      <c r="C38" s="6">
        <v>129060664</v>
      </c>
      <c r="D38" s="4"/>
      <c r="E38" s="4"/>
      <c r="F38" s="4"/>
      <c r="G38" s="4"/>
      <c r="H38"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75">
      <c r="A1" s="1" t="s">
        <v>1150</v>
      </c>
      <c r="B1" s="9" t="s">
        <v>2</v>
      </c>
      <c r="C1" s="9"/>
      <c r="D1" s="9" t="s">
        <v>32</v>
      </c>
      <c r="E1" s="9"/>
    </row>
    <row r="2" spans="1:5" ht="30">
      <c r="A2" s="1" t="s">
        <v>53</v>
      </c>
      <c r="B2" s="9"/>
      <c r="C2" s="9"/>
      <c r="D2" s="9"/>
      <c r="E2" s="9"/>
    </row>
    <row r="3" spans="1:5" ht="45">
      <c r="A3" s="3" t="s">
        <v>1149</v>
      </c>
      <c r="B3" s="4"/>
      <c r="C3" s="4"/>
      <c r="D3" s="4"/>
      <c r="E3" s="4"/>
    </row>
    <row r="4" spans="1:5" ht="17.25">
      <c r="A4" s="2" t="s">
        <v>1151</v>
      </c>
      <c r="B4" s="8">
        <v>236727</v>
      </c>
      <c r="C4" s="192" t="s">
        <v>1138</v>
      </c>
      <c r="D4" s="8">
        <v>172462</v>
      </c>
      <c r="E4" s="192" t="s">
        <v>1138</v>
      </c>
    </row>
    <row r="5" spans="1:5" ht="17.25">
      <c r="A5" s="2" t="s">
        <v>1152</v>
      </c>
      <c r="B5" s="6">
        <v>1066</v>
      </c>
      <c r="C5" s="192" t="s">
        <v>1153</v>
      </c>
      <c r="D5" s="4">
        <v>407</v>
      </c>
      <c r="E5" s="192" t="s">
        <v>1153</v>
      </c>
    </row>
    <row r="6" spans="1:5" ht="17.25">
      <c r="A6" s="2" t="s">
        <v>1154</v>
      </c>
      <c r="B6" s="6">
        <v>2864</v>
      </c>
      <c r="C6" s="192" t="s">
        <v>1153</v>
      </c>
      <c r="D6" s="6">
        <v>1468</v>
      </c>
      <c r="E6" s="192" t="s">
        <v>1153</v>
      </c>
    </row>
    <row r="7" spans="1:5" ht="17.25">
      <c r="A7" s="2" t="s">
        <v>1155</v>
      </c>
      <c r="B7" s="6">
        <v>1397</v>
      </c>
      <c r="C7" s="192" t="s">
        <v>1153</v>
      </c>
      <c r="D7" s="4">
        <v>995</v>
      </c>
      <c r="E7" s="192" t="s">
        <v>1153</v>
      </c>
    </row>
    <row r="8" spans="1:5" ht="17.25">
      <c r="A8" s="2" t="s">
        <v>1156</v>
      </c>
      <c r="B8" s="6">
        <v>2170</v>
      </c>
      <c r="C8" s="192" t="s">
        <v>1153</v>
      </c>
      <c r="D8" s="6">
        <v>2520</v>
      </c>
      <c r="E8" s="192" t="s">
        <v>1153</v>
      </c>
    </row>
    <row r="9" spans="1:5">
      <c r="A9" s="2" t="s">
        <v>1157</v>
      </c>
      <c r="B9" s="4"/>
      <c r="C9" s="4"/>
      <c r="D9" s="4">
        <v>32</v>
      </c>
      <c r="E9" s="4"/>
    </row>
    <row r="10" spans="1:5">
      <c r="A10" s="2" t="s">
        <v>1158</v>
      </c>
      <c r="B10" s="4"/>
      <c r="C10" s="4"/>
      <c r="D10" s="4"/>
      <c r="E10" s="4"/>
    </row>
    <row r="11" spans="1:5" ht="45">
      <c r="A11" s="3" t="s">
        <v>1149</v>
      </c>
      <c r="B11" s="4"/>
      <c r="C11" s="4"/>
      <c r="D11" s="4"/>
      <c r="E11" s="4"/>
    </row>
    <row r="12" spans="1:5" ht="17.25">
      <c r="A12" s="2" t="s">
        <v>1151</v>
      </c>
      <c r="B12" s="6">
        <v>236727</v>
      </c>
      <c r="C12" s="192" t="s">
        <v>1138</v>
      </c>
      <c r="D12" s="6">
        <v>172462</v>
      </c>
      <c r="E12" s="192" t="s">
        <v>1138</v>
      </c>
    </row>
    <row r="13" spans="1:5" ht="17.25">
      <c r="A13" s="2" t="s">
        <v>1152</v>
      </c>
      <c r="B13" s="6">
        <v>1066</v>
      </c>
      <c r="C13" s="192" t="s">
        <v>1153</v>
      </c>
      <c r="D13" s="4">
        <v>407</v>
      </c>
      <c r="E13" s="192" t="s">
        <v>1153</v>
      </c>
    </row>
    <row r="14" spans="1:5" ht="17.25">
      <c r="A14" s="2" t="s">
        <v>1154</v>
      </c>
      <c r="B14" s="4">
        <v>0</v>
      </c>
      <c r="C14" s="192" t="s">
        <v>1153</v>
      </c>
      <c r="D14" s="4">
        <v>0</v>
      </c>
      <c r="E14" s="192" t="s">
        <v>1153</v>
      </c>
    </row>
    <row r="15" spans="1:5" ht="17.25">
      <c r="A15" s="2" t="s">
        <v>1155</v>
      </c>
      <c r="B15" s="6">
        <v>1268</v>
      </c>
      <c r="C15" s="192" t="s">
        <v>1153</v>
      </c>
      <c r="D15" s="4">
        <v>993</v>
      </c>
      <c r="E15" s="192" t="s">
        <v>1153</v>
      </c>
    </row>
    <row r="16" spans="1:5" ht="17.25">
      <c r="A16" s="2" t="s">
        <v>1156</v>
      </c>
      <c r="B16" s="4">
        <v>0</v>
      </c>
      <c r="C16" s="192" t="s">
        <v>1153</v>
      </c>
      <c r="D16" s="4">
        <v>0</v>
      </c>
      <c r="E16" s="192" t="s">
        <v>1153</v>
      </c>
    </row>
    <row r="17" spans="1:5">
      <c r="A17" s="2" t="s">
        <v>1157</v>
      </c>
      <c r="B17" s="4"/>
      <c r="C17" s="4"/>
      <c r="D17" s="4">
        <v>0</v>
      </c>
      <c r="E17" s="4"/>
    </row>
    <row r="18" spans="1:5">
      <c r="A18" s="2" t="s">
        <v>1159</v>
      </c>
      <c r="B18" s="4"/>
      <c r="C18" s="4"/>
      <c r="D18" s="4"/>
      <c r="E18" s="4"/>
    </row>
    <row r="19" spans="1:5" ht="45">
      <c r="A19" s="3" t="s">
        <v>1149</v>
      </c>
      <c r="B19" s="4"/>
      <c r="C19" s="4"/>
      <c r="D19" s="4"/>
      <c r="E19" s="4"/>
    </row>
    <row r="20" spans="1:5" ht="17.25">
      <c r="A20" s="2" t="s">
        <v>1151</v>
      </c>
      <c r="B20" s="4">
        <v>0</v>
      </c>
      <c r="C20" s="192" t="s">
        <v>1138</v>
      </c>
      <c r="D20" s="4">
        <v>0</v>
      </c>
      <c r="E20" s="192" t="s">
        <v>1138</v>
      </c>
    </row>
    <row r="21" spans="1:5" ht="17.25">
      <c r="A21" s="2" t="s">
        <v>1152</v>
      </c>
      <c r="B21" s="4">
        <v>0</v>
      </c>
      <c r="C21" s="192" t="s">
        <v>1153</v>
      </c>
      <c r="D21" s="4">
        <v>0</v>
      </c>
      <c r="E21" s="192" t="s">
        <v>1153</v>
      </c>
    </row>
    <row r="22" spans="1:5" ht="17.25">
      <c r="A22" s="2" t="s">
        <v>1154</v>
      </c>
      <c r="B22" s="6">
        <v>2864</v>
      </c>
      <c r="C22" s="192" t="s">
        <v>1153</v>
      </c>
      <c r="D22" s="6">
        <v>1468</v>
      </c>
      <c r="E22" s="192" t="s">
        <v>1153</v>
      </c>
    </row>
    <row r="23" spans="1:5" ht="17.25">
      <c r="A23" s="2" t="s">
        <v>1155</v>
      </c>
      <c r="B23" s="4">
        <v>129</v>
      </c>
      <c r="C23" s="192" t="s">
        <v>1153</v>
      </c>
      <c r="D23" s="4">
        <v>2</v>
      </c>
      <c r="E23" s="192" t="s">
        <v>1153</v>
      </c>
    </row>
    <row r="24" spans="1:5" ht="17.25">
      <c r="A24" s="2" t="s">
        <v>1156</v>
      </c>
      <c r="B24" s="6">
        <v>2170</v>
      </c>
      <c r="C24" s="192" t="s">
        <v>1153</v>
      </c>
      <c r="D24" s="6">
        <v>2520</v>
      </c>
      <c r="E24" s="192" t="s">
        <v>1153</v>
      </c>
    </row>
    <row r="25" spans="1:5">
      <c r="A25" s="2" t="s">
        <v>1157</v>
      </c>
      <c r="B25" s="4"/>
      <c r="C25" s="4"/>
      <c r="D25" s="4">
        <v>32</v>
      </c>
      <c r="E25" s="4"/>
    </row>
    <row r="26" spans="1:5">
      <c r="A26" s="2" t="s">
        <v>1147</v>
      </c>
      <c r="B26" s="4"/>
      <c r="C26" s="4"/>
      <c r="D26" s="4"/>
      <c r="E26" s="4"/>
    </row>
    <row r="27" spans="1:5" ht="45">
      <c r="A27" s="3" t="s">
        <v>1149</v>
      </c>
      <c r="B27" s="4"/>
      <c r="C27" s="4"/>
      <c r="D27" s="4"/>
      <c r="E27" s="4"/>
    </row>
    <row r="28" spans="1:5" ht="17.25">
      <c r="A28" s="2" t="s">
        <v>1151</v>
      </c>
      <c r="B28" s="4">
        <v>0</v>
      </c>
      <c r="C28" s="192" t="s">
        <v>1138</v>
      </c>
      <c r="D28" s="4">
        <v>0</v>
      </c>
      <c r="E28" s="192" t="s">
        <v>1138</v>
      </c>
    </row>
    <row r="29" spans="1:5" ht="17.25">
      <c r="A29" s="2" t="s">
        <v>1152</v>
      </c>
      <c r="B29" s="4">
        <v>0</v>
      </c>
      <c r="C29" s="192" t="s">
        <v>1153</v>
      </c>
      <c r="D29" s="4">
        <v>0</v>
      </c>
      <c r="E29" s="192" t="s">
        <v>1153</v>
      </c>
    </row>
    <row r="30" spans="1:5" ht="17.25">
      <c r="A30" s="2" t="s">
        <v>1154</v>
      </c>
      <c r="B30" s="4">
        <v>0</v>
      </c>
      <c r="C30" s="192" t="s">
        <v>1153</v>
      </c>
      <c r="D30" s="4">
        <v>0</v>
      </c>
      <c r="E30" s="192" t="s">
        <v>1153</v>
      </c>
    </row>
    <row r="31" spans="1:5" ht="17.25">
      <c r="A31" s="2" t="s">
        <v>1155</v>
      </c>
      <c r="B31" s="4">
        <v>0</v>
      </c>
      <c r="C31" s="192" t="s">
        <v>1153</v>
      </c>
      <c r="D31" s="4">
        <v>0</v>
      </c>
      <c r="E31" s="192" t="s">
        <v>1153</v>
      </c>
    </row>
    <row r="32" spans="1:5" ht="17.25">
      <c r="A32" s="2" t="s">
        <v>1156</v>
      </c>
      <c r="B32" s="4">
        <v>0</v>
      </c>
      <c r="C32" s="192" t="s">
        <v>1153</v>
      </c>
      <c r="D32" s="4">
        <v>0</v>
      </c>
      <c r="E32" s="192" t="s">
        <v>1153</v>
      </c>
    </row>
    <row r="33" spans="1:5">
      <c r="A33" s="2" t="s">
        <v>1157</v>
      </c>
      <c r="B33" s="4"/>
      <c r="C33" s="4"/>
      <c r="D33" s="8">
        <v>0</v>
      </c>
      <c r="E33" s="4"/>
    </row>
    <row r="34" spans="1:5">
      <c r="A34" s="22"/>
      <c r="B34" s="22"/>
      <c r="C34" s="22"/>
      <c r="D34" s="22"/>
      <c r="E34" s="22"/>
    </row>
    <row r="35" spans="1:5" ht="45" customHeight="1">
      <c r="A35" s="2" t="s">
        <v>1138</v>
      </c>
      <c r="B35" s="13" t="s">
        <v>520</v>
      </c>
      <c r="C35" s="13"/>
      <c r="D35" s="13"/>
      <c r="E35" s="13"/>
    </row>
    <row r="36" spans="1:5" ht="60" customHeight="1">
      <c r="A36" s="2" t="s">
        <v>1153</v>
      </c>
      <c r="B36" s="13" t="s">
        <v>521</v>
      </c>
      <c r="C36" s="13"/>
      <c r="D36" s="13"/>
      <c r="E36" s="13"/>
    </row>
  </sheetData>
  <mergeCells count="5">
    <mergeCell ref="B1:C2"/>
    <mergeCell ref="D1:E2"/>
    <mergeCell ref="A34:E34"/>
    <mergeCell ref="B35:E35"/>
    <mergeCell ref="B36:E36"/>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8.42578125" customWidth="1"/>
    <col min="3" max="3" width="6.85546875" customWidth="1"/>
    <col min="4" max="4" width="28.42578125" customWidth="1"/>
    <col min="5" max="5" width="6.85546875" customWidth="1"/>
  </cols>
  <sheetData>
    <row r="1" spans="1:5" ht="60">
      <c r="A1" s="1" t="s">
        <v>1160</v>
      </c>
      <c r="B1" s="9" t="s">
        <v>2</v>
      </c>
      <c r="C1" s="9"/>
      <c r="D1" s="9" t="s">
        <v>32</v>
      </c>
      <c r="E1" s="9"/>
    </row>
    <row r="2" spans="1:5" ht="30">
      <c r="A2" s="1" t="s">
        <v>53</v>
      </c>
      <c r="B2" s="9"/>
      <c r="C2" s="9"/>
      <c r="D2" s="9"/>
      <c r="E2" s="9"/>
    </row>
    <row r="3" spans="1:5" ht="45">
      <c r="A3" s="3" t="s">
        <v>1161</v>
      </c>
      <c r="B3" s="4"/>
      <c r="C3" s="4"/>
      <c r="D3" s="4"/>
      <c r="E3" s="4"/>
    </row>
    <row r="4" spans="1:5">
      <c r="A4" s="2" t="s">
        <v>1162</v>
      </c>
      <c r="B4" s="8">
        <v>1284042</v>
      </c>
      <c r="C4" s="4"/>
      <c r="D4" s="8">
        <v>1161325</v>
      </c>
      <c r="E4" s="4"/>
    </row>
    <row r="5" spans="1:5" ht="30">
      <c r="A5" s="2" t="s">
        <v>414</v>
      </c>
      <c r="B5" s="4"/>
      <c r="C5" s="4"/>
      <c r="D5" s="4"/>
      <c r="E5" s="4"/>
    </row>
    <row r="6" spans="1:5" ht="45">
      <c r="A6" s="3" t="s">
        <v>1161</v>
      </c>
      <c r="B6" s="4"/>
      <c r="C6" s="4"/>
      <c r="D6" s="4"/>
      <c r="E6" s="4"/>
    </row>
    <row r="7" spans="1:5">
      <c r="A7" s="2" t="s">
        <v>1162</v>
      </c>
      <c r="B7" s="4">
        <v>0</v>
      </c>
      <c r="C7" s="4"/>
      <c r="D7" s="6">
        <v>204873</v>
      </c>
      <c r="E7" s="4"/>
    </row>
    <row r="8" spans="1:5" ht="45">
      <c r="A8" s="2" t="s">
        <v>1163</v>
      </c>
      <c r="B8" s="4"/>
      <c r="C8" s="4"/>
      <c r="D8" s="4"/>
      <c r="E8" s="4"/>
    </row>
    <row r="9" spans="1:5" ht="45">
      <c r="A9" s="3" t="s">
        <v>1161</v>
      </c>
      <c r="B9" s="4"/>
      <c r="C9" s="4"/>
      <c r="D9" s="4"/>
      <c r="E9" s="4"/>
    </row>
    <row r="10" spans="1:5" ht="17.25">
      <c r="A10" s="2" t="s">
        <v>1162</v>
      </c>
      <c r="B10" s="4">
        <v>0</v>
      </c>
      <c r="C10" s="192" t="s">
        <v>1138</v>
      </c>
      <c r="D10" s="6">
        <v>204873</v>
      </c>
      <c r="E10" s="192" t="s">
        <v>1138</v>
      </c>
    </row>
    <row r="11" spans="1:5" ht="45">
      <c r="A11" s="2" t="s">
        <v>1164</v>
      </c>
      <c r="B11" s="4"/>
      <c r="C11" s="4"/>
      <c r="D11" s="4"/>
      <c r="E11" s="4"/>
    </row>
    <row r="12" spans="1:5" ht="45">
      <c r="A12" s="3" t="s">
        <v>1161</v>
      </c>
      <c r="B12" s="4"/>
      <c r="C12" s="4"/>
      <c r="D12" s="4"/>
      <c r="E12" s="4"/>
    </row>
    <row r="13" spans="1:5" ht="17.25">
      <c r="A13" s="2" t="s">
        <v>1162</v>
      </c>
      <c r="B13" s="4">
        <v>0</v>
      </c>
      <c r="C13" s="192" t="s">
        <v>1138</v>
      </c>
      <c r="D13" s="6">
        <v>212413</v>
      </c>
      <c r="E13" s="192" t="s">
        <v>1138</v>
      </c>
    </row>
    <row r="14" spans="1:5" ht="30">
      <c r="A14" s="2" t="s">
        <v>416</v>
      </c>
      <c r="B14" s="4"/>
      <c r="C14" s="4"/>
      <c r="D14" s="4"/>
      <c r="E14" s="4"/>
    </row>
    <row r="15" spans="1:5" ht="45">
      <c r="A15" s="3" t="s">
        <v>1161</v>
      </c>
      <c r="B15" s="4"/>
      <c r="C15" s="4"/>
      <c r="D15" s="4"/>
      <c r="E15" s="4"/>
    </row>
    <row r="16" spans="1:5">
      <c r="A16" s="2" t="s">
        <v>1162</v>
      </c>
      <c r="B16" s="6">
        <v>411518</v>
      </c>
      <c r="C16" s="4"/>
      <c r="D16" s="6">
        <v>414491</v>
      </c>
      <c r="E16" s="4"/>
    </row>
    <row r="17" spans="1:5" ht="45">
      <c r="A17" s="2" t="s">
        <v>1165</v>
      </c>
      <c r="B17" s="4"/>
      <c r="C17" s="4"/>
      <c r="D17" s="4"/>
      <c r="E17" s="4"/>
    </row>
    <row r="18" spans="1:5" ht="45">
      <c r="A18" s="3" t="s">
        <v>1161</v>
      </c>
      <c r="B18" s="4"/>
      <c r="C18" s="4"/>
      <c r="D18" s="4"/>
      <c r="E18" s="4"/>
    </row>
    <row r="19" spans="1:5" ht="17.25">
      <c r="A19" s="2" t="s">
        <v>1162</v>
      </c>
      <c r="B19" s="6">
        <v>411518</v>
      </c>
      <c r="C19" s="192" t="s">
        <v>1138</v>
      </c>
      <c r="D19" s="6">
        <v>414491</v>
      </c>
      <c r="E19" s="192" t="s">
        <v>1138</v>
      </c>
    </row>
    <row r="20" spans="1:5" ht="45">
      <c r="A20" s="2" t="s">
        <v>1166</v>
      </c>
      <c r="B20" s="4"/>
      <c r="C20" s="4"/>
      <c r="D20" s="4"/>
      <c r="E20" s="4"/>
    </row>
    <row r="21" spans="1:5" ht="45">
      <c r="A21" s="3" t="s">
        <v>1161</v>
      </c>
      <c r="B21" s="4"/>
      <c r="C21" s="4"/>
      <c r="D21" s="4"/>
      <c r="E21" s="4"/>
    </row>
    <row r="22" spans="1:5" ht="17.25">
      <c r="A22" s="2" t="s">
        <v>1162</v>
      </c>
      <c r="B22" s="6">
        <v>443646</v>
      </c>
      <c r="C22" s="192" t="s">
        <v>1138</v>
      </c>
      <c r="D22" s="6">
        <v>434991</v>
      </c>
      <c r="E22" s="192" t="s">
        <v>1138</v>
      </c>
    </row>
    <row r="23" spans="1:5" ht="30">
      <c r="A23" s="2" t="s">
        <v>417</v>
      </c>
      <c r="B23" s="4"/>
      <c r="C23" s="4"/>
      <c r="D23" s="4"/>
      <c r="E23" s="4"/>
    </row>
    <row r="24" spans="1:5" ht="45">
      <c r="A24" s="3" t="s">
        <v>1161</v>
      </c>
      <c r="B24" s="4"/>
      <c r="C24" s="4"/>
      <c r="D24" s="4"/>
      <c r="E24" s="4"/>
    </row>
    <row r="25" spans="1:5">
      <c r="A25" s="2" t="s">
        <v>1162</v>
      </c>
      <c r="B25" s="6">
        <v>522930</v>
      </c>
      <c r="C25" s="4"/>
      <c r="D25" s="6">
        <v>527554</v>
      </c>
      <c r="E25" s="4"/>
    </row>
    <row r="26" spans="1:5" ht="45">
      <c r="A26" s="2" t="s">
        <v>1167</v>
      </c>
      <c r="B26" s="4"/>
      <c r="C26" s="4"/>
      <c r="D26" s="4"/>
      <c r="E26" s="4"/>
    </row>
    <row r="27" spans="1:5" ht="45">
      <c r="A27" s="3" t="s">
        <v>1161</v>
      </c>
      <c r="B27" s="4"/>
      <c r="C27" s="4"/>
      <c r="D27" s="4"/>
      <c r="E27" s="4"/>
    </row>
    <row r="28" spans="1:5" ht="17.25">
      <c r="A28" s="2" t="s">
        <v>1162</v>
      </c>
      <c r="B28" s="6">
        <v>522930</v>
      </c>
      <c r="C28" s="192" t="s">
        <v>1138</v>
      </c>
      <c r="D28" s="6">
        <v>527554</v>
      </c>
      <c r="E28" s="192" t="s">
        <v>1138</v>
      </c>
    </row>
    <row r="29" spans="1:5" ht="45">
      <c r="A29" s="2" t="s">
        <v>1168</v>
      </c>
      <c r="B29" s="4"/>
      <c r="C29" s="4"/>
      <c r="D29" s="4"/>
      <c r="E29" s="4"/>
    </row>
    <row r="30" spans="1:5" ht="45">
      <c r="A30" s="3" t="s">
        <v>1161</v>
      </c>
      <c r="B30" s="4"/>
      <c r="C30" s="4"/>
      <c r="D30" s="4"/>
      <c r="E30" s="4"/>
    </row>
    <row r="31" spans="1:5" ht="17.25">
      <c r="A31" s="2" t="s">
        <v>1162</v>
      </c>
      <c r="B31" s="6">
        <v>570429</v>
      </c>
      <c r="C31" s="192" t="s">
        <v>1138</v>
      </c>
      <c r="D31" s="6">
        <v>559894</v>
      </c>
      <c r="E31" s="192" t="s">
        <v>1138</v>
      </c>
    </row>
    <row r="32" spans="1:5" ht="30">
      <c r="A32" s="2" t="s">
        <v>418</v>
      </c>
      <c r="B32" s="4"/>
      <c r="C32" s="4"/>
      <c r="D32" s="4"/>
      <c r="E32" s="4"/>
    </row>
    <row r="33" spans="1:5" ht="45">
      <c r="A33" s="3" t="s">
        <v>1161</v>
      </c>
      <c r="B33" s="4"/>
      <c r="C33" s="4"/>
      <c r="D33" s="4"/>
      <c r="E33" s="4"/>
    </row>
    <row r="34" spans="1:5">
      <c r="A34" s="2" t="s">
        <v>1162</v>
      </c>
      <c r="B34" s="6">
        <v>330000</v>
      </c>
      <c r="C34" s="4"/>
      <c r="D34" s="4">
        <v>0</v>
      </c>
      <c r="E34" s="4"/>
    </row>
    <row r="35" spans="1:5" ht="45">
      <c r="A35" s="2" t="s">
        <v>1169</v>
      </c>
      <c r="B35" s="4"/>
      <c r="C35" s="4"/>
      <c r="D35" s="4"/>
      <c r="E35" s="4"/>
    </row>
    <row r="36" spans="1:5" ht="45">
      <c r="A36" s="3" t="s">
        <v>1161</v>
      </c>
      <c r="B36" s="4"/>
      <c r="C36" s="4"/>
      <c r="D36" s="4"/>
      <c r="E36" s="4"/>
    </row>
    <row r="37" spans="1:5" ht="17.25">
      <c r="A37" s="2" t="s">
        <v>1162</v>
      </c>
      <c r="B37" s="6">
        <v>330000</v>
      </c>
      <c r="C37" s="192" t="s">
        <v>1138</v>
      </c>
      <c r="D37" s="4">
        <v>0</v>
      </c>
      <c r="E37" s="192" t="s">
        <v>1138</v>
      </c>
    </row>
    <row r="38" spans="1:5" ht="45">
      <c r="A38" s="2" t="s">
        <v>1170</v>
      </c>
      <c r="B38" s="4"/>
      <c r="C38" s="4"/>
      <c r="D38" s="4"/>
      <c r="E38" s="4"/>
    </row>
    <row r="39" spans="1:5" ht="45">
      <c r="A39" s="3" t="s">
        <v>1161</v>
      </c>
      <c r="B39" s="4"/>
      <c r="C39" s="4"/>
      <c r="D39" s="4"/>
      <c r="E39" s="4"/>
    </row>
    <row r="40" spans="1:5" ht="17.25">
      <c r="A40" s="2" t="s">
        <v>1162</v>
      </c>
      <c r="B40" s="8">
        <v>298650</v>
      </c>
      <c r="C40" s="192" t="s">
        <v>1138</v>
      </c>
      <c r="D40" s="8">
        <v>0</v>
      </c>
      <c r="E40" s="192" t="s">
        <v>1138</v>
      </c>
    </row>
    <row r="41" spans="1:5">
      <c r="A41" s="22"/>
      <c r="B41" s="22"/>
      <c r="C41" s="22"/>
      <c r="D41" s="22"/>
      <c r="E41" s="22"/>
    </row>
    <row r="42" spans="1:5" ht="15" customHeight="1">
      <c r="A42" s="2" t="s">
        <v>1138</v>
      </c>
      <c r="B42" s="13" t="s">
        <v>533</v>
      </c>
      <c r="C42" s="13"/>
      <c r="D42" s="13"/>
      <c r="E42" s="13"/>
    </row>
  </sheetData>
  <mergeCells count="4">
    <mergeCell ref="B1:C2"/>
    <mergeCell ref="D1:E2"/>
    <mergeCell ref="A41:E41"/>
    <mergeCell ref="B42:E4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42578125" bestFit="1" customWidth="1"/>
    <col min="3" max="4" width="12.5703125" bestFit="1" customWidth="1"/>
    <col min="5" max="5" width="12.42578125" bestFit="1" customWidth="1"/>
  </cols>
  <sheetData>
    <row r="1" spans="1:5" ht="15" customHeight="1">
      <c r="A1" s="9" t="s">
        <v>1171</v>
      </c>
      <c r="B1" s="9" t="s">
        <v>1</v>
      </c>
      <c r="C1" s="9"/>
      <c r="D1" s="9"/>
      <c r="E1" s="1"/>
    </row>
    <row r="2" spans="1:5">
      <c r="A2" s="9"/>
      <c r="B2" s="1" t="s">
        <v>2</v>
      </c>
      <c r="C2" s="1" t="s">
        <v>32</v>
      </c>
      <c r="D2" s="1" t="s">
        <v>33</v>
      </c>
      <c r="E2" s="1" t="s">
        <v>1172</v>
      </c>
    </row>
    <row r="3" spans="1:5">
      <c r="A3" s="3" t="s">
        <v>535</v>
      </c>
      <c r="B3" s="4"/>
      <c r="C3" s="4"/>
      <c r="D3" s="4"/>
      <c r="E3" s="4"/>
    </row>
    <row r="4" spans="1:5" ht="30">
      <c r="A4" s="2" t="s">
        <v>1173</v>
      </c>
      <c r="B4" s="7">
        <v>0.35699999999999998</v>
      </c>
      <c r="C4" s="7">
        <v>0.74299999999999999</v>
      </c>
      <c r="D4" s="7">
        <v>-1.2999999999999999E-2</v>
      </c>
      <c r="E4" s="4"/>
    </row>
    <row r="5" spans="1:5" ht="30">
      <c r="A5" s="2" t="s">
        <v>579</v>
      </c>
      <c r="B5" s="7">
        <v>0.436</v>
      </c>
      <c r="C5" s="7">
        <v>-0.27800000000000002</v>
      </c>
      <c r="D5" s="7">
        <v>0.55800000000000005</v>
      </c>
      <c r="E5" s="4"/>
    </row>
    <row r="6" spans="1:5">
      <c r="A6" s="2" t="s">
        <v>1174</v>
      </c>
      <c r="B6" s="7">
        <v>0.35</v>
      </c>
      <c r="C6" s="4"/>
      <c r="D6" s="4"/>
      <c r="E6" s="4"/>
    </row>
    <row r="7" spans="1:5">
      <c r="A7" s="2" t="s">
        <v>1175</v>
      </c>
      <c r="B7" s="8">
        <v>-7600000</v>
      </c>
      <c r="C7" s="8">
        <v>17200000</v>
      </c>
      <c r="D7" s="8">
        <v>-79900000</v>
      </c>
      <c r="E7" s="4"/>
    </row>
    <row r="8" spans="1:5" ht="30">
      <c r="A8" s="2" t="s">
        <v>1176</v>
      </c>
      <c r="B8" s="6">
        <v>140700000</v>
      </c>
      <c r="C8" s="4"/>
      <c r="D8" s="4"/>
      <c r="E8" s="4"/>
    </row>
    <row r="9" spans="1:5" ht="30">
      <c r="A9" s="2" t="s">
        <v>1177</v>
      </c>
      <c r="B9" s="6">
        <v>319800000</v>
      </c>
      <c r="C9" s="4"/>
      <c r="D9" s="4"/>
      <c r="E9" s="4"/>
    </row>
    <row r="10" spans="1:5" ht="30">
      <c r="A10" s="2" t="s">
        <v>1178</v>
      </c>
      <c r="B10" s="6">
        <v>119900000</v>
      </c>
      <c r="C10" s="4"/>
      <c r="D10" s="4"/>
      <c r="E10" s="4"/>
    </row>
    <row r="11" spans="1:5" ht="30">
      <c r="A11" s="2" t="s">
        <v>1179</v>
      </c>
      <c r="B11" s="6">
        <v>23100000</v>
      </c>
      <c r="C11" s="6">
        <v>-49500000</v>
      </c>
      <c r="D11" s="4"/>
      <c r="E11" s="4"/>
    </row>
    <row r="12" spans="1:5" ht="45">
      <c r="A12" s="2" t="s">
        <v>1180</v>
      </c>
      <c r="B12" s="6">
        <v>489000000</v>
      </c>
      <c r="C12" s="4"/>
      <c r="D12" s="4"/>
      <c r="E12" s="4"/>
    </row>
    <row r="13" spans="1:5">
      <c r="A13" s="2" t="s">
        <v>1181</v>
      </c>
      <c r="B13" s="6">
        <v>28551000</v>
      </c>
      <c r="C13" s="6">
        <v>27384000</v>
      </c>
      <c r="D13" s="6">
        <v>10762000</v>
      </c>
      <c r="E13" s="6">
        <v>20367000</v>
      </c>
    </row>
    <row r="14" spans="1:5" ht="30">
      <c r="A14" s="2" t="s">
        <v>1182</v>
      </c>
      <c r="B14" s="6">
        <v>13300000</v>
      </c>
      <c r="C14" s="6">
        <v>10100000</v>
      </c>
      <c r="D14" s="4"/>
      <c r="E14" s="4"/>
    </row>
    <row r="15" spans="1:5" ht="30">
      <c r="A15" s="2" t="s">
        <v>1183</v>
      </c>
      <c r="B15" s="6">
        <v>2800000</v>
      </c>
      <c r="C15" s="6">
        <v>2000000</v>
      </c>
      <c r="D15" s="4"/>
      <c r="E15" s="4"/>
    </row>
    <row r="16" spans="1:5" ht="30">
      <c r="A16" s="2" t="s">
        <v>1184</v>
      </c>
      <c r="B16" s="6">
        <v>17900000</v>
      </c>
      <c r="C16" s="4"/>
      <c r="D16" s="4"/>
      <c r="E16" s="4"/>
    </row>
    <row r="17" spans="1:5">
      <c r="A17" s="3" t="s">
        <v>1185</v>
      </c>
      <c r="B17" s="4"/>
      <c r="C17" s="4"/>
      <c r="D17" s="4"/>
      <c r="E17" s="4"/>
    </row>
    <row r="18" spans="1:5" ht="30">
      <c r="A18" s="2" t="s">
        <v>1186</v>
      </c>
      <c r="B18" s="6">
        <v>-6292000</v>
      </c>
      <c r="C18" s="6">
        <v>102104000</v>
      </c>
      <c r="D18" s="4">
        <v>0</v>
      </c>
      <c r="E18" s="4"/>
    </row>
    <row r="19" spans="1:5">
      <c r="A19" s="2" t="s">
        <v>1039</v>
      </c>
      <c r="B19" s="4"/>
      <c r="C19" s="4"/>
      <c r="D19" s="4"/>
      <c r="E19" s="4"/>
    </row>
    <row r="20" spans="1:5">
      <c r="A20" s="3" t="s">
        <v>1185</v>
      </c>
      <c r="B20" s="4"/>
      <c r="C20" s="4"/>
      <c r="D20" s="4"/>
      <c r="E20" s="4"/>
    </row>
    <row r="21" spans="1:5" ht="30">
      <c r="A21" s="2" t="s">
        <v>1187</v>
      </c>
      <c r="B21" s="4"/>
      <c r="C21" s="6">
        <v>291000000</v>
      </c>
      <c r="D21" s="4"/>
      <c r="E21" s="4"/>
    </row>
    <row r="22" spans="1:5" ht="30">
      <c r="A22" s="2" t="s">
        <v>1186</v>
      </c>
      <c r="B22" s="4"/>
      <c r="C22" s="8">
        <v>102100000</v>
      </c>
      <c r="D22" s="4"/>
      <c r="E22"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42578125" bestFit="1" customWidth="1"/>
  </cols>
  <sheetData>
    <row r="1" spans="1:4" ht="15" customHeight="1">
      <c r="A1" s="1" t="s">
        <v>1188</v>
      </c>
      <c r="B1" s="9" t="s">
        <v>1</v>
      </c>
      <c r="C1" s="9"/>
      <c r="D1" s="9"/>
    </row>
    <row r="2" spans="1:4" ht="30">
      <c r="A2" s="1" t="s">
        <v>53</v>
      </c>
      <c r="B2" s="1" t="s">
        <v>2</v>
      </c>
      <c r="C2" s="1" t="s">
        <v>32</v>
      </c>
      <c r="D2" s="1" t="s">
        <v>33</v>
      </c>
    </row>
    <row r="3" spans="1:4">
      <c r="A3" s="3" t="s">
        <v>535</v>
      </c>
      <c r="B3" s="4"/>
      <c r="C3" s="4"/>
      <c r="D3" s="4"/>
    </row>
    <row r="4" spans="1:4">
      <c r="A4" s="2" t="s">
        <v>539</v>
      </c>
      <c r="B4" s="8">
        <v>147204</v>
      </c>
      <c r="C4" s="8">
        <v>116400</v>
      </c>
      <c r="D4" s="8">
        <v>-33769</v>
      </c>
    </row>
    <row r="5" spans="1:4">
      <c r="A5" s="2" t="s">
        <v>541</v>
      </c>
      <c r="B5" s="6">
        <v>-14268</v>
      </c>
      <c r="C5" s="6">
        <v>48387</v>
      </c>
      <c r="D5" s="6">
        <v>59900</v>
      </c>
    </row>
    <row r="6" spans="1:4" ht="30">
      <c r="A6" s="2" t="s">
        <v>42</v>
      </c>
      <c r="B6" s="8">
        <v>132936</v>
      </c>
      <c r="C6" s="8">
        <v>164787</v>
      </c>
      <c r="D6" s="8">
        <v>26131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42578125" bestFit="1" customWidth="1"/>
  </cols>
  <sheetData>
    <row r="1" spans="1:4" ht="15" customHeight="1">
      <c r="A1" s="1" t="s">
        <v>1189</v>
      </c>
      <c r="B1" s="9" t="s">
        <v>1</v>
      </c>
      <c r="C1" s="9"/>
      <c r="D1" s="9"/>
    </row>
    <row r="2" spans="1:4" ht="30">
      <c r="A2" s="1" t="s">
        <v>53</v>
      </c>
      <c r="B2" s="1" t="s">
        <v>2</v>
      </c>
      <c r="C2" s="1" t="s">
        <v>32</v>
      </c>
      <c r="D2" s="1" t="s">
        <v>33</v>
      </c>
    </row>
    <row r="3" spans="1:4">
      <c r="A3" s="3" t="s">
        <v>544</v>
      </c>
      <c r="B3" s="4"/>
      <c r="C3" s="4"/>
      <c r="D3" s="4"/>
    </row>
    <row r="4" spans="1:4">
      <c r="A4" s="2" t="s">
        <v>539</v>
      </c>
      <c r="B4" s="8">
        <v>849</v>
      </c>
      <c r="C4" s="8">
        <v>1560</v>
      </c>
      <c r="D4" s="8">
        <v>23452</v>
      </c>
    </row>
    <row r="5" spans="1:4">
      <c r="A5" s="2" t="s">
        <v>541</v>
      </c>
      <c r="B5" s="6">
        <v>1970</v>
      </c>
      <c r="C5" s="4">
        <v>419</v>
      </c>
      <c r="D5" s="4">
        <v>352</v>
      </c>
    </row>
    <row r="6" spans="1:4">
      <c r="A6" s="2" t="s">
        <v>545</v>
      </c>
      <c r="B6" s="6">
        <v>1815</v>
      </c>
      <c r="C6" s="6">
        <v>3411</v>
      </c>
      <c r="D6" s="6">
        <v>5226</v>
      </c>
    </row>
    <row r="7" spans="1:4">
      <c r="A7" s="2" t="s">
        <v>546</v>
      </c>
      <c r="B7" s="6">
        <v>4634</v>
      </c>
      <c r="C7" s="6">
        <v>5390</v>
      </c>
      <c r="D7" s="6">
        <v>29030</v>
      </c>
    </row>
    <row r="8" spans="1:4">
      <c r="A8" s="3" t="s">
        <v>547</v>
      </c>
      <c r="B8" s="4"/>
      <c r="C8" s="4"/>
      <c r="D8" s="4"/>
    </row>
    <row r="9" spans="1:4">
      <c r="A9" s="2" t="s">
        <v>539</v>
      </c>
      <c r="B9" s="6">
        <v>45908</v>
      </c>
      <c r="C9" s="6">
        <v>-65710</v>
      </c>
      <c r="D9" s="6">
        <v>-28048</v>
      </c>
    </row>
    <row r="10" spans="1:4">
      <c r="A10" s="2" t="s">
        <v>541</v>
      </c>
      <c r="B10" s="6">
        <v>4980</v>
      </c>
      <c r="C10" s="6">
        <v>7130</v>
      </c>
      <c r="D10" s="6">
        <v>9742</v>
      </c>
    </row>
    <row r="11" spans="1:4">
      <c r="A11" s="2" t="s">
        <v>545</v>
      </c>
      <c r="B11" s="6">
        <v>3767</v>
      </c>
      <c r="C11" s="6">
        <v>-1419</v>
      </c>
      <c r="D11" s="6">
        <v>5616</v>
      </c>
    </row>
    <row r="12" spans="1:4">
      <c r="A12" s="2" t="s">
        <v>551</v>
      </c>
      <c r="B12" s="6">
        <v>54655</v>
      </c>
      <c r="C12" s="6">
        <v>-59999</v>
      </c>
      <c r="D12" s="6">
        <v>-12690</v>
      </c>
    </row>
    <row r="13" spans="1:4">
      <c r="A13" s="2" t="s">
        <v>1190</v>
      </c>
      <c r="B13" s="6">
        <v>59289</v>
      </c>
      <c r="C13" s="6">
        <v>-54609</v>
      </c>
      <c r="D13" s="6">
        <v>16340</v>
      </c>
    </row>
    <row r="14" spans="1:4" ht="30">
      <c r="A14" s="2" t="s">
        <v>1191</v>
      </c>
      <c r="B14" s="6">
        <v>1310</v>
      </c>
      <c r="C14" s="6">
        <v>-8847</v>
      </c>
      <c r="D14" s="6">
        <v>1748</v>
      </c>
    </row>
    <row r="15" spans="1:4" ht="30">
      <c r="A15" s="2" t="s">
        <v>1192</v>
      </c>
      <c r="B15" s="8">
        <v>57979</v>
      </c>
      <c r="C15" s="8">
        <v>-45762</v>
      </c>
      <c r="D15" s="8">
        <v>14592</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42578125" bestFit="1" customWidth="1"/>
  </cols>
  <sheetData>
    <row r="1" spans="1:4" ht="15" customHeight="1">
      <c r="A1" s="1" t="s">
        <v>1193</v>
      </c>
      <c r="B1" s="9" t="s">
        <v>1</v>
      </c>
      <c r="C1" s="9"/>
      <c r="D1" s="9"/>
    </row>
    <row r="2" spans="1:4" ht="30">
      <c r="A2" s="1" t="s">
        <v>53</v>
      </c>
      <c r="B2" s="1" t="s">
        <v>2</v>
      </c>
      <c r="C2" s="1" t="s">
        <v>32</v>
      </c>
      <c r="D2" s="1" t="s">
        <v>33</v>
      </c>
    </row>
    <row r="3" spans="1:4" ht="30">
      <c r="A3" s="3" t="s">
        <v>1194</v>
      </c>
      <c r="B3" s="4"/>
      <c r="C3" s="4"/>
      <c r="D3" s="4"/>
    </row>
    <row r="4" spans="1:4" ht="30">
      <c r="A4" s="2" t="s">
        <v>561</v>
      </c>
      <c r="B4" s="8">
        <v>46528</v>
      </c>
      <c r="C4" s="8">
        <v>57675</v>
      </c>
      <c r="D4" s="8">
        <v>9146</v>
      </c>
    </row>
    <row r="5" spans="1:4">
      <c r="A5" s="2" t="s">
        <v>562</v>
      </c>
      <c r="B5" s="6">
        <v>3460</v>
      </c>
      <c r="C5" s="6">
        <v>4596</v>
      </c>
      <c r="D5" s="6">
        <v>6958</v>
      </c>
    </row>
    <row r="6" spans="1:4">
      <c r="A6" s="2" t="s">
        <v>1195</v>
      </c>
      <c r="B6" s="4">
        <v>0</v>
      </c>
      <c r="C6" s="4">
        <v>0</v>
      </c>
      <c r="D6" s="6">
        <v>-1105</v>
      </c>
    </row>
    <row r="7" spans="1:4">
      <c r="A7" s="2" t="s">
        <v>565</v>
      </c>
      <c r="B7" s="6">
        <v>-3295</v>
      </c>
      <c r="C7" s="6">
        <v>-9909</v>
      </c>
      <c r="D7" s="6">
        <v>-9617</v>
      </c>
    </row>
    <row r="8" spans="1:4">
      <c r="A8" s="2" t="s">
        <v>569</v>
      </c>
      <c r="B8" s="6">
        <v>14264</v>
      </c>
      <c r="C8" s="6">
        <v>10033</v>
      </c>
      <c r="D8" s="4">
        <v>0</v>
      </c>
    </row>
    <row r="9" spans="1:4">
      <c r="A9" s="2" t="s">
        <v>570</v>
      </c>
      <c r="B9" s="4">
        <v>0</v>
      </c>
      <c r="C9" s="4">
        <v>0</v>
      </c>
      <c r="D9" s="6">
        <v>8848</v>
      </c>
    </row>
    <row r="10" spans="1:4">
      <c r="A10" s="2" t="s">
        <v>571</v>
      </c>
      <c r="B10" s="6">
        <v>6292</v>
      </c>
      <c r="C10" s="6">
        <v>-102104</v>
      </c>
      <c r="D10" s="4">
        <v>0</v>
      </c>
    </row>
    <row r="11" spans="1:4">
      <c r="A11" s="2" t="s">
        <v>573</v>
      </c>
      <c r="B11" s="6">
        <v>-7245</v>
      </c>
      <c r="C11" s="4">
        <v>0</v>
      </c>
      <c r="D11" s="4">
        <v>0</v>
      </c>
    </row>
    <row r="12" spans="1:4" ht="30">
      <c r="A12" s="2" t="s">
        <v>575</v>
      </c>
      <c r="B12" s="4">
        <v>0</v>
      </c>
      <c r="C12" s="6">
        <v>-11500</v>
      </c>
      <c r="D12" s="4">
        <v>0</v>
      </c>
    </row>
    <row r="13" spans="1:4">
      <c r="A13" s="2" t="s">
        <v>91</v>
      </c>
      <c r="B13" s="6">
        <v>-2025</v>
      </c>
      <c r="C13" s="6">
        <v>5447</v>
      </c>
      <c r="D13" s="4">
        <v>362</v>
      </c>
    </row>
    <row r="14" spans="1:4" ht="30">
      <c r="A14" s="2" t="s">
        <v>1196</v>
      </c>
      <c r="B14" s="8">
        <v>57979</v>
      </c>
      <c r="C14" s="8">
        <v>-45762</v>
      </c>
      <c r="D14" s="8">
        <v>14592</v>
      </c>
    </row>
    <row r="15" spans="1:4" ht="30">
      <c r="A15" s="2" t="s">
        <v>579</v>
      </c>
      <c r="B15" s="7">
        <v>0.436</v>
      </c>
      <c r="C15" s="7">
        <v>-0.27800000000000002</v>
      </c>
      <c r="D15" s="7">
        <v>0.55800000000000005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42578125" bestFit="1" customWidth="1"/>
  </cols>
  <sheetData>
    <row r="1" spans="1:3" ht="30">
      <c r="A1" s="1" t="s">
        <v>1197</v>
      </c>
      <c r="B1" s="9" t="s">
        <v>2</v>
      </c>
      <c r="C1" s="9" t="s">
        <v>32</v>
      </c>
    </row>
    <row r="2" spans="1:3" ht="30">
      <c r="A2" s="1" t="s">
        <v>53</v>
      </c>
      <c r="B2" s="9"/>
      <c r="C2" s="9"/>
    </row>
    <row r="3" spans="1:3">
      <c r="A3" s="3" t="s">
        <v>588</v>
      </c>
      <c r="B3" s="4"/>
      <c r="C3" s="4"/>
    </row>
    <row r="4" spans="1:3" ht="30">
      <c r="A4" s="2" t="s">
        <v>589</v>
      </c>
      <c r="B4" s="8">
        <v>56504</v>
      </c>
      <c r="C4" s="8">
        <v>52113</v>
      </c>
    </row>
    <row r="5" spans="1:3">
      <c r="A5" s="2" t="s">
        <v>590</v>
      </c>
      <c r="B5" s="6">
        <v>99200</v>
      </c>
      <c r="C5" s="6">
        <v>110553</v>
      </c>
    </row>
    <row r="6" spans="1:3">
      <c r="A6" s="2" t="s">
        <v>591</v>
      </c>
      <c r="B6" s="6">
        <v>34375</v>
      </c>
      <c r="C6" s="6">
        <v>41516</v>
      </c>
    </row>
    <row r="7" spans="1:3">
      <c r="A7" s="2" t="s">
        <v>131</v>
      </c>
      <c r="B7" s="6">
        <v>5020</v>
      </c>
      <c r="C7" s="6">
        <v>5816</v>
      </c>
    </row>
    <row r="8" spans="1:3">
      <c r="A8" s="2" t="s">
        <v>592</v>
      </c>
      <c r="B8" s="4">
        <v>0</v>
      </c>
      <c r="C8" s="6">
        <v>1881</v>
      </c>
    </row>
    <row r="9" spans="1:3">
      <c r="A9" s="2" t="s">
        <v>593</v>
      </c>
      <c r="B9" s="6">
        <v>8153</v>
      </c>
      <c r="C9" s="6">
        <v>9668</v>
      </c>
    </row>
    <row r="10" spans="1:3">
      <c r="A10" s="2" t="s">
        <v>91</v>
      </c>
      <c r="B10" s="6">
        <v>12879</v>
      </c>
      <c r="C10" s="6">
        <v>15062</v>
      </c>
    </row>
    <row r="11" spans="1:3">
      <c r="A11" s="2" t="s">
        <v>594</v>
      </c>
      <c r="B11" s="6">
        <v>216131</v>
      </c>
      <c r="C11" s="6">
        <v>236609</v>
      </c>
    </row>
    <row r="12" spans="1:3" ht="30">
      <c r="A12" s="2" t="s">
        <v>595</v>
      </c>
      <c r="B12" s="6">
        <v>-48837</v>
      </c>
      <c r="C12" s="6">
        <v>-25779</v>
      </c>
    </row>
    <row r="13" spans="1:3">
      <c r="A13" s="2" t="s">
        <v>598</v>
      </c>
      <c r="B13" s="6">
        <v>167294</v>
      </c>
      <c r="C13" s="6">
        <v>210830</v>
      </c>
    </row>
    <row r="14" spans="1:3">
      <c r="A14" s="3" t="s">
        <v>599</v>
      </c>
      <c r="B14" s="4"/>
      <c r="C14" s="4"/>
    </row>
    <row r="15" spans="1:3">
      <c r="A15" s="2" t="s">
        <v>600</v>
      </c>
      <c r="B15" s="6">
        <v>113547</v>
      </c>
      <c r="C15" s="6">
        <v>111777</v>
      </c>
    </row>
    <row r="16" spans="1:3">
      <c r="A16" s="2" t="s">
        <v>592</v>
      </c>
      <c r="B16" s="6">
        <v>10219</v>
      </c>
      <c r="C16" s="4">
        <v>0</v>
      </c>
    </row>
    <row r="17" spans="1:3">
      <c r="A17" s="2" t="s">
        <v>91</v>
      </c>
      <c r="B17" s="6">
        <v>5354</v>
      </c>
      <c r="C17" s="6">
        <v>5012</v>
      </c>
    </row>
    <row r="18" spans="1:3">
      <c r="A18" s="2" t="s">
        <v>601</v>
      </c>
      <c r="B18" s="6">
        <v>129120</v>
      </c>
      <c r="C18" s="6">
        <v>116789</v>
      </c>
    </row>
    <row r="19" spans="1:3" ht="30">
      <c r="A19" s="2" t="s">
        <v>602</v>
      </c>
      <c r="B19" s="8">
        <v>38174</v>
      </c>
      <c r="C19" s="8">
        <v>94041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42578125" bestFit="1" customWidth="1"/>
  </cols>
  <sheetData>
    <row r="1" spans="1:4" ht="15" customHeight="1">
      <c r="A1" s="1" t="s">
        <v>1198</v>
      </c>
      <c r="B1" s="9" t="s">
        <v>1</v>
      </c>
      <c r="C1" s="9"/>
      <c r="D1" s="9"/>
    </row>
    <row r="2" spans="1:4" ht="30">
      <c r="A2" s="1" t="s">
        <v>53</v>
      </c>
      <c r="B2" s="1" t="s">
        <v>2</v>
      </c>
      <c r="C2" s="1" t="s">
        <v>32</v>
      </c>
      <c r="D2" s="1" t="s">
        <v>33</v>
      </c>
    </row>
    <row r="3" spans="1:4">
      <c r="A3" s="3" t="s">
        <v>535</v>
      </c>
      <c r="B3" s="4"/>
      <c r="C3" s="4"/>
      <c r="D3" s="4"/>
    </row>
    <row r="4" spans="1:4" ht="30">
      <c r="A4" s="2" t="s">
        <v>1199</v>
      </c>
      <c r="B4" s="8">
        <v>27384</v>
      </c>
      <c r="C4" s="8">
        <v>10762</v>
      </c>
      <c r="D4" s="8">
        <v>20367</v>
      </c>
    </row>
    <row r="5" spans="1:4">
      <c r="A5" s="2" t="s">
        <v>610</v>
      </c>
      <c r="B5" s="6">
        <v>1255</v>
      </c>
      <c r="C5" s="4">
        <v>0</v>
      </c>
      <c r="D5" s="6">
        <v>2440</v>
      </c>
    </row>
    <row r="6" spans="1:4">
      <c r="A6" s="2" t="s">
        <v>611</v>
      </c>
      <c r="B6" s="4">
        <v>0</v>
      </c>
      <c r="C6" s="6">
        <v>18006</v>
      </c>
      <c r="D6" s="6">
        <v>-12045</v>
      </c>
    </row>
    <row r="7" spans="1:4" ht="30">
      <c r="A7" s="2" t="s">
        <v>613</v>
      </c>
      <c r="B7" s="4">
        <v>-88</v>
      </c>
      <c r="C7" s="4">
        <v>-600</v>
      </c>
      <c r="D7" s="4">
        <v>0</v>
      </c>
    </row>
    <row r="8" spans="1:4" ht="30">
      <c r="A8" s="2" t="s">
        <v>616</v>
      </c>
      <c r="B8" s="4">
        <v>0</v>
      </c>
      <c r="C8" s="4">
        <v>-784</v>
      </c>
      <c r="D8" s="4">
        <v>0</v>
      </c>
    </row>
    <row r="9" spans="1:4" ht="30">
      <c r="A9" s="2" t="s">
        <v>1200</v>
      </c>
      <c r="B9" s="8">
        <v>28551</v>
      </c>
      <c r="C9" s="8">
        <v>27384</v>
      </c>
      <c r="D9" s="8">
        <v>10762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42578125" bestFit="1" customWidth="1"/>
  </cols>
  <sheetData>
    <row r="1" spans="1:4" ht="15" customHeight="1">
      <c r="A1" s="9" t="s">
        <v>1201</v>
      </c>
      <c r="B1" s="9" t="s">
        <v>1</v>
      </c>
      <c r="C1" s="9"/>
      <c r="D1" s="9"/>
    </row>
    <row r="2" spans="1:4">
      <c r="A2" s="9"/>
      <c r="B2" s="1" t="s">
        <v>2</v>
      </c>
      <c r="C2" s="1" t="s">
        <v>32</v>
      </c>
      <c r="D2" s="1" t="s">
        <v>33</v>
      </c>
    </row>
    <row r="3" spans="1:4" ht="45">
      <c r="A3" s="3" t="s">
        <v>1202</v>
      </c>
      <c r="B3" s="4"/>
      <c r="C3" s="4"/>
      <c r="D3" s="4"/>
    </row>
    <row r="4" spans="1:4">
      <c r="A4" s="2" t="s">
        <v>1203</v>
      </c>
      <c r="B4" s="8">
        <v>18700000</v>
      </c>
      <c r="C4" s="8">
        <v>13100000</v>
      </c>
      <c r="D4" s="8">
        <v>12900000</v>
      </c>
    </row>
    <row r="5" spans="1:4" ht="30">
      <c r="A5" s="2" t="s">
        <v>1204</v>
      </c>
      <c r="B5" s="6">
        <v>26500000</v>
      </c>
      <c r="C5" s="4"/>
      <c r="D5" s="4"/>
    </row>
    <row r="6" spans="1:4" ht="30">
      <c r="A6" s="2" t="s">
        <v>1205</v>
      </c>
      <c r="B6" s="4" t="s">
        <v>978</v>
      </c>
      <c r="C6" s="4"/>
      <c r="D6" s="4"/>
    </row>
    <row r="7" spans="1:4" ht="30">
      <c r="A7" s="2" t="s">
        <v>1206</v>
      </c>
      <c r="B7" s="6">
        <v>19581278</v>
      </c>
      <c r="C7" s="4"/>
      <c r="D7" s="4"/>
    </row>
    <row r="8" spans="1:4">
      <c r="A8" s="2" t="s">
        <v>1207</v>
      </c>
      <c r="B8" s="6">
        <v>17781754</v>
      </c>
      <c r="C8" s="4"/>
      <c r="D8" s="4"/>
    </row>
    <row r="9" spans="1:4">
      <c r="A9" s="2" t="s">
        <v>1208</v>
      </c>
      <c r="B9" s="6">
        <v>7200000</v>
      </c>
      <c r="C9" s="6">
        <v>10700000</v>
      </c>
      <c r="D9" s="6">
        <v>2900000</v>
      </c>
    </row>
    <row r="10" spans="1:4" ht="30">
      <c r="A10" s="2" t="s">
        <v>1209</v>
      </c>
      <c r="B10" s="4"/>
      <c r="C10" s="4"/>
      <c r="D10" s="4"/>
    </row>
    <row r="11" spans="1:4" ht="45">
      <c r="A11" s="3" t="s">
        <v>1202</v>
      </c>
      <c r="B11" s="4"/>
      <c r="C11" s="4"/>
      <c r="D11" s="4"/>
    </row>
    <row r="12" spans="1:4">
      <c r="A12" s="2" t="s">
        <v>1210</v>
      </c>
      <c r="B12" s="7">
        <v>0.5</v>
      </c>
      <c r="C12" s="4"/>
      <c r="D12" s="4"/>
    </row>
    <row r="13" spans="1:4" ht="30">
      <c r="A13" s="2" t="s">
        <v>1211</v>
      </c>
      <c r="B13" s="4"/>
      <c r="C13" s="4"/>
      <c r="D13" s="4"/>
    </row>
    <row r="14" spans="1:4" ht="45">
      <c r="A14" s="3" t="s">
        <v>1202</v>
      </c>
      <c r="B14" s="4"/>
      <c r="C14" s="4"/>
      <c r="D14" s="4"/>
    </row>
    <row r="15" spans="1:4">
      <c r="A15" s="2" t="s">
        <v>1210</v>
      </c>
      <c r="B15" s="7">
        <v>2</v>
      </c>
      <c r="C15" s="4"/>
      <c r="D15" s="4"/>
    </row>
    <row r="16" spans="1:4" ht="30">
      <c r="A16" s="2" t="s">
        <v>1212</v>
      </c>
      <c r="B16" s="4"/>
      <c r="C16" s="4"/>
      <c r="D16" s="4"/>
    </row>
    <row r="17" spans="1:4" ht="45">
      <c r="A17" s="3" t="s">
        <v>1202</v>
      </c>
      <c r="B17" s="4"/>
      <c r="C17" s="4"/>
      <c r="D17" s="4"/>
    </row>
    <row r="18" spans="1:4" ht="30">
      <c r="A18" s="2" t="s">
        <v>1213</v>
      </c>
      <c r="B18" s="7">
        <v>0.75</v>
      </c>
      <c r="C18" s="4"/>
      <c r="D18" s="4"/>
    </row>
    <row r="19" spans="1:4" ht="30">
      <c r="A19" s="2" t="s">
        <v>1214</v>
      </c>
      <c r="B19" s="4"/>
      <c r="C19" s="4"/>
      <c r="D19" s="4"/>
    </row>
    <row r="20" spans="1:4" ht="45">
      <c r="A20" s="3" t="s">
        <v>1202</v>
      </c>
      <c r="B20" s="4"/>
      <c r="C20" s="4"/>
      <c r="D20" s="4"/>
    </row>
    <row r="21" spans="1:4" ht="30">
      <c r="A21" s="2" t="s">
        <v>1213</v>
      </c>
      <c r="B21" s="7">
        <v>0.25</v>
      </c>
      <c r="C21" s="4"/>
      <c r="D21" s="4"/>
    </row>
    <row r="22" spans="1:4" ht="30">
      <c r="A22" s="2" t="s">
        <v>1215</v>
      </c>
      <c r="B22" s="4"/>
      <c r="C22" s="4"/>
      <c r="D22" s="4"/>
    </row>
    <row r="23" spans="1:4" ht="45">
      <c r="A23" s="3" t="s">
        <v>1202</v>
      </c>
      <c r="B23" s="4"/>
      <c r="C23" s="4"/>
      <c r="D23" s="4"/>
    </row>
    <row r="24" spans="1:4" ht="30">
      <c r="A24" s="2" t="s">
        <v>1213</v>
      </c>
      <c r="B24" s="7">
        <v>0.5</v>
      </c>
      <c r="C24" s="4"/>
      <c r="D24" s="4"/>
    </row>
    <row r="25" spans="1:4">
      <c r="A25" s="2" t="s">
        <v>1216</v>
      </c>
      <c r="B25" s="4"/>
      <c r="C25" s="4"/>
      <c r="D25" s="4"/>
    </row>
    <row r="26" spans="1:4" ht="45">
      <c r="A26" s="3" t="s">
        <v>1202</v>
      </c>
      <c r="B26" s="4"/>
      <c r="C26" s="4"/>
      <c r="D26" s="4"/>
    </row>
    <row r="27" spans="1:4" ht="30">
      <c r="A27" s="2" t="s">
        <v>1213</v>
      </c>
      <c r="B27" s="7">
        <v>0.5</v>
      </c>
      <c r="C27" s="4"/>
      <c r="D27" s="4"/>
    </row>
    <row r="28" spans="1:4">
      <c r="A28" s="2" t="s">
        <v>1217</v>
      </c>
      <c r="B28" s="4"/>
      <c r="C28" s="4"/>
      <c r="D28" s="4"/>
    </row>
    <row r="29" spans="1:4" ht="45">
      <c r="A29" s="3" t="s">
        <v>1202</v>
      </c>
      <c r="B29" s="4"/>
      <c r="C29" s="4"/>
      <c r="D29" s="4"/>
    </row>
    <row r="30" spans="1:4" ht="45">
      <c r="A30" s="2" t="s">
        <v>1218</v>
      </c>
      <c r="B30" s="7">
        <v>0.5</v>
      </c>
      <c r="C30" s="4"/>
      <c r="D30" s="4"/>
    </row>
    <row r="31" spans="1:4" ht="30">
      <c r="A31" s="2" t="s">
        <v>1219</v>
      </c>
      <c r="B31" s="7">
        <v>0.5</v>
      </c>
      <c r="C31" s="4"/>
      <c r="D31" s="4"/>
    </row>
    <row r="32" spans="1:4" ht="30">
      <c r="A32" s="2" t="s">
        <v>1220</v>
      </c>
      <c r="B32" s="4"/>
      <c r="C32" s="4"/>
      <c r="D32" s="4"/>
    </row>
    <row r="33" spans="1:4" ht="45">
      <c r="A33" s="3" t="s">
        <v>1202</v>
      </c>
      <c r="B33" s="4"/>
      <c r="C33" s="4"/>
      <c r="D33" s="4"/>
    </row>
    <row r="34" spans="1:4" ht="30">
      <c r="A34" s="2" t="s">
        <v>1213</v>
      </c>
      <c r="B34" s="7">
        <v>0.5</v>
      </c>
      <c r="C34" s="4"/>
      <c r="D34" s="4"/>
    </row>
    <row r="35" spans="1:4">
      <c r="A35" s="2" t="s">
        <v>1221</v>
      </c>
      <c r="B35" s="4"/>
      <c r="C35" s="4"/>
      <c r="D35" s="4"/>
    </row>
    <row r="36" spans="1:4" ht="45">
      <c r="A36" s="3" t="s">
        <v>1202</v>
      </c>
      <c r="B36" s="4"/>
      <c r="C36" s="4"/>
      <c r="D36" s="4"/>
    </row>
    <row r="37" spans="1:4" ht="30">
      <c r="A37" s="2" t="s">
        <v>1213</v>
      </c>
      <c r="B37" s="7">
        <v>0.5</v>
      </c>
      <c r="C37" s="4"/>
      <c r="D37" s="4"/>
    </row>
    <row r="38" spans="1:4" ht="30">
      <c r="A38" s="2" t="s">
        <v>1222</v>
      </c>
      <c r="B38" s="4"/>
      <c r="C38" s="4"/>
      <c r="D38" s="4"/>
    </row>
    <row r="39" spans="1:4" ht="45">
      <c r="A39" s="3" t="s">
        <v>1202</v>
      </c>
      <c r="B39" s="4"/>
      <c r="C39" s="4"/>
      <c r="D39" s="4"/>
    </row>
    <row r="40" spans="1:4">
      <c r="A40" s="2" t="s">
        <v>1223</v>
      </c>
      <c r="B40" s="7">
        <v>0.5</v>
      </c>
      <c r="C40" s="4"/>
      <c r="D40" s="4"/>
    </row>
    <row r="41" spans="1:4" ht="30">
      <c r="A41" s="2" t="s">
        <v>1224</v>
      </c>
      <c r="B41" s="4" t="s">
        <v>1225</v>
      </c>
      <c r="C41" s="4"/>
      <c r="D41" s="4"/>
    </row>
    <row r="42" spans="1:4" ht="30">
      <c r="A42" s="2" t="s">
        <v>1226</v>
      </c>
      <c r="B42" s="4"/>
      <c r="C42" s="4"/>
      <c r="D42" s="4"/>
    </row>
    <row r="43" spans="1:4" ht="45">
      <c r="A43" s="3" t="s">
        <v>1202</v>
      </c>
      <c r="B43" s="4"/>
      <c r="C43" s="4"/>
      <c r="D43" s="4"/>
    </row>
    <row r="44" spans="1:4">
      <c r="A44" s="2" t="s">
        <v>1223</v>
      </c>
      <c r="B44" s="7">
        <v>1</v>
      </c>
      <c r="C44" s="4"/>
      <c r="D44" s="4"/>
    </row>
    <row r="45" spans="1:4" ht="30">
      <c r="A45" s="2" t="s">
        <v>1224</v>
      </c>
      <c r="B45" s="4" t="s">
        <v>1227</v>
      </c>
      <c r="C45" s="4"/>
      <c r="D45" s="4"/>
    </row>
    <row r="46" spans="1:4" ht="30">
      <c r="A46" s="2" t="s">
        <v>1228</v>
      </c>
      <c r="B46" s="4"/>
      <c r="C46" s="4"/>
      <c r="D46" s="4"/>
    </row>
    <row r="47" spans="1:4" ht="45">
      <c r="A47" s="3" t="s">
        <v>1202</v>
      </c>
      <c r="B47" s="4"/>
      <c r="C47" s="4"/>
      <c r="D47" s="4"/>
    </row>
    <row r="48" spans="1:4" ht="30">
      <c r="A48" s="2" t="s">
        <v>1206</v>
      </c>
      <c r="B48" s="6">
        <v>281460</v>
      </c>
      <c r="C48" s="6">
        <v>299210</v>
      </c>
      <c r="D48" s="6">
        <v>339620</v>
      </c>
    </row>
    <row r="49" spans="1:4">
      <c r="A49" s="2" t="s">
        <v>1207</v>
      </c>
      <c r="B49" s="6">
        <v>4134634</v>
      </c>
      <c r="C49" s="4"/>
      <c r="D49" s="4"/>
    </row>
    <row r="50" spans="1:4" ht="30">
      <c r="A50" s="2" t="s">
        <v>1229</v>
      </c>
      <c r="B50" s="4">
        <v>400</v>
      </c>
      <c r="C50" s="4"/>
      <c r="D50" s="4"/>
    </row>
    <row r="51" spans="1:4">
      <c r="A51" s="2" t="s">
        <v>1230</v>
      </c>
      <c r="B51" s="7">
        <v>0.15</v>
      </c>
      <c r="C51" s="7">
        <v>0.15</v>
      </c>
      <c r="D51" s="7">
        <v>0.15</v>
      </c>
    </row>
    <row r="52" spans="1:4">
      <c r="A52" s="2" t="s">
        <v>1231</v>
      </c>
      <c r="B52" s="4"/>
      <c r="C52" s="4"/>
      <c r="D52" s="4"/>
    </row>
    <row r="53" spans="1:4" ht="45">
      <c r="A53" s="3" t="s">
        <v>1202</v>
      </c>
      <c r="B53" s="4"/>
      <c r="C53" s="4"/>
      <c r="D53" s="4"/>
    </row>
    <row r="54" spans="1:4" ht="30">
      <c r="A54" s="2" t="s">
        <v>1232</v>
      </c>
      <c r="B54" s="6">
        <v>1149696</v>
      </c>
      <c r="C54" s="6">
        <v>829001</v>
      </c>
      <c r="D54" s="6">
        <v>690180</v>
      </c>
    </row>
    <row r="55" spans="1:4" ht="30">
      <c r="A55" s="2" t="s">
        <v>1233</v>
      </c>
      <c r="B55" s="4"/>
      <c r="C55" s="4"/>
      <c r="D55" s="4"/>
    </row>
    <row r="56" spans="1:4" ht="45">
      <c r="A56" s="3" t="s">
        <v>1202</v>
      </c>
      <c r="B56" s="4"/>
      <c r="C56" s="4"/>
      <c r="D56" s="4"/>
    </row>
    <row r="57" spans="1:4">
      <c r="A57" s="2" t="s">
        <v>1234</v>
      </c>
      <c r="B57" s="4">
        <v>3</v>
      </c>
      <c r="C57" s="4"/>
      <c r="D57" s="4"/>
    </row>
    <row r="58" spans="1:4" ht="30">
      <c r="A58" s="2" t="s">
        <v>1235</v>
      </c>
      <c r="B58" s="4"/>
      <c r="C58" s="4"/>
      <c r="D58" s="4"/>
    </row>
    <row r="59" spans="1:4" ht="45">
      <c r="A59" s="3" t="s">
        <v>1202</v>
      </c>
      <c r="B59" s="4"/>
      <c r="C59" s="4"/>
      <c r="D59" s="4"/>
    </row>
    <row r="60" spans="1:4">
      <c r="A60" s="2" t="s">
        <v>1234</v>
      </c>
      <c r="B60" s="4">
        <v>3</v>
      </c>
      <c r="C60" s="4"/>
      <c r="D60" s="4"/>
    </row>
    <row r="61" spans="1:4">
      <c r="A61" s="2" t="s">
        <v>1236</v>
      </c>
      <c r="B61" s="4"/>
      <c r="C61" s="4"/>
      <c r="D61" s="4"/>
    </row>
    <row r="62" spans="1:4" ht="45">
      <c r="A62" s="3" t="s">
        <v>1202</v>
      </c>
      <c r="B62" s="4"/>
      <c r="C62" s="4"/>
      <c r="D62" s="4"/>
    </row>
    <row r="63" spans="1:4">
      <c r="A63" s="2" t="s">
        <v>1237</v>
      </c>
      <c r="B63" s="4" t="s">
        <v>978</v>
      </c>
      <c r="C63" s="4"/>
      <c r="D63" s="4"/>
    </row>
    <row r="64" spans="1:4" ht="45">
      <c r="A64" s="2" t="s">
        <v>1238</v>
      </c>
      <c r="B64" s="4" t="s">
        <v>974</v>
      </c>
      <c r="C64" s="4"/>
      <c r="D64" s="4"/>
    </row>
    <row r="65" spans="1:4" ht="30">
      <c r="A65" s="2" t="s">
        <v>1239</v>
      </c>
      <c r="B65" s="4">
        <v>0</v>
      </c>
      <c r="C65" s="6">
        <v>400000</v>
      </c>
      <c r="D65" s="6">
        <v>7400000</v>
      </c>
    </row>
    <row r="66" spans="1:4">
      <c r="A66" s="2" t="s">
        <v>1240</v>
      </c>
      <c r="B66" s="6">
        <v>244403</v>
      </c>
      <c r="C66" s="6">
        <v>927312</v>
      </c>
      <c r="D66" s="6">
        <v>112000</v>
      </c>
    </row>
    <row r="67" spans="1:4">
      <c r="A67" s="2" t="s">
        <v>1241</v>
      </c>
      <c r="B67" s="8">
        <v>600000</v>
      </c>
      <c r="C67" s="8">
        <v>3000000</v>
      </c>
      <c r="D67" s="8">
        <v>1900000</v>
      </c>
    </row>
    <row r="68" spans="1:4" ht="30">
      <c r="A68" s="2" t="s">
        <v>1242</v>
      </c>
      <c r="B68" s="4"/>
      <c r="C68" s="4"/>
      <c r="D68" s="4"/>
    </row>
    <row r="69" spans="1:4" ht="45">
      <c r="A69" s="3" t="s">
        <v>1202</v>
      </c>
      <c r="B69" s="4"/>
      <c r="C69" s="4"/>
      <c r="D69" s="4"/>
    </row>
    <row r="70" spans="1:4" ht="45">
      <c r="A70" s="2" t="s">
        <v>1243</v>
      </c>
      <c r="B70" s="10">
        <v>13.6</v>
      </c>
      <c r="C70" s="10">
        <v>10.68</v>
      </c>
      <c r="D70" s="10">
        <v>15.55</v>
      </c>
    </row>
    <row r="71" spans="1:4" ht="30">
      <c r="A71" s="2" t="s">
        <v>1232</v>
      </c>
      <c r="B71" s="6">
        <v>1159451</v>
      </c>
      <c r="C71" s="4"/>
      <c r="D71" s="4"/>
    </row>
    <row r="72" spans="1:4">
      <c r="A72" s="2" t="s">
        <v>1244</v>
      </c>
      <c r="B72" s="4"/>
      <c r="C72" s="4"/>
      <c r="D72" s="4"/>
    </row>
    <row r="73" spans="1:4" ht="45">
      <c r="A73" s="3" t="s">
        <v>1202</v>
      </c>
      <c r="B73" s="4"/>
      <c r="C73" s="4"/>
      <c r="D73" s="4"/>
    </row>
    <row r="74" spans="1:4" ht="30">
      <c r="A74" s="2" t="s">
        <v>1232</v>
      </c>
      <c r="B74" s="6">
        <v>174710</v>
      </c>
      <c r="C74" s="4"/>
      <c r="D74" s="4"/>
    </row>
    <row r="75" spans="1:4" ht="30">
      <c r="A75" s="2" t="s">
        <v>1245</v>
      </c>
      <c r="B75" s="6">
        <v>1670113</v>
      </c>
      <c r="C75" s="4"/>
      <c r="D75" s="4"/>
    </row>
    <row r="76" spans="1:4" ht="30">
      <c r="A76" s="2" t="s">
        <v>1246</v>
      </c>
      <c r="B76" s="6">
        <v>1378779</v>
      </c>
      <c r="C76" s="4"/>
      <c r="D76" s="4"/>
    </row>
    <row r="77" spans="1:4">
      <c r="A77" s="2" t="s">
        <v>1247</v>
      </c>
      <c r="B77" s="4"/>
      <c r="C77" s="4"/>
      <c r="D77" s="4"/>
    </row>
    <row r="78" spans="1:4" ht="45">
      <c r="A78" s="3" t="s">
        <v>1202</v>
      </c>
      <c r="B78" s="4"/>
      <c r="C78" s="4"/>
      <c r="D78" s="4"/>
    </row>
    <row r="79" spans="1:4">
      <c r="A79" s="2" t="s">
        <v>1240</v>
      </c>
      <c r="B79" s="6">
        <v>59399</v>
      </c>
      <c r="C79" s="4"/>
      <c r="D79" s="4"/>
    </row>
    <row r="80" spans="1:4" ht="30">
      <c r="A80" s="2" t="s">
        <v>1245</v>
      </c>
      <c r="B80" s="6">
        <v>141340</v>
      </c>
      <c r="C80" s="4"/>
      <c r="D80" s="4"/>
    </row>
    <row r="81" spans="1:4" ht="30">
      <c r="A81" s="2" t="s">
        <v>1246</v>
      </c>
      <c r="B81" s="6">
        <v>134273</v>
      </c>
      <c r="C81" s="4"/>
      <c r="D81"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42578125" bestFit="1" customWidth="1"/>
  </cols>
  <sheetData>
    <row r="1" spans="1:4" ht="15" customHeight="1">
      <c r="A1" s="9" t="s">
        <v>1248</v>
      </c>
      <c r="B1" s="9" t="s">
        <v>1</v>
      </c>
      <c r="C1" s="9"/>
      <c r="D1" s="9"/>
    </row>
    <row r="2" spans="1:4">
      <c r="A2" s="9"/>
      <c r="B2" s="1" t="s">
        <v>2</v>
      </c>
      <c r="C2" s="1" t="s">
        <v>32</v>
      </c>
      <c r="D2" s="1" t="s">
        <v>33</v>
      </c>
    </row>
    <row r="3" spans="1:4">
      <c r="A3" s="2" t="s">
        <v>1236</v>
      </c>
      <c r="B3" s="4"/>
      <c r="C3" s="4"/>
      <c r="D3" s="4"/>
    </row>
    <row r="4" spans="1:4" ht="45">
      <c r="A4" s="3" t="s">
        <v>1202</v>
      </c>
      <c r="B4" s="4"/>
      <c r="C4" s="4"/>
      <c r="D4" s="4"/>
    </row>
    <row r="5" spans="1:4">
      <c r="A5" s="2" t="s">
        <v>1240</v>
      </c>
      <c r="B5" s="6">
        <v>244403</v>
      </c>
      <c r="C5" s="6">
        <v>927312</v>
      </c>
      <c r="D5" s="6">
        <v>112000</v>
      </c>
    </row>
    <row r="6" spans="1:4">
      <c r="A6" s="2" t="s">
        <v>1231</v>
      </c>
      <c r="B6" s="4"/>
      <c r="C6" s="4"/>
      <c r="D6" s="4"/>
    </row>
    <row r="7" spans="1:4" ht="45">
      <c r="A7" s="3" t="s">
        <v>1202</v>
      </c>
      <c r="B7" s="4"/>
      <c r="C7" s="4"/>
      <c r="D7" s="4"/>
    </row>
    <row r="8" spans="1:4" ht="30">
      <c r="A8" s="2" t="s">
        <v>1232</v>
      </c>
      <c r="B8" s="6">
        <v>1149696</v>
      </c>
      <c r="C8" s="6">
        <v>829001</v>
      </c>
      <c r="D8" s="6">
        <v>690180</v>
      </c>
    </row>
    <row r="9" spans="1:4">
      <c r="A9" s="2" t="s">
        <v>1249</v>
      </c>
      <c r="B9" s="4"/>
      <c r="C9" s="4"/>
      <c r="D9" s="4"/>
    </row>
    <row r="10" spans="1:4" ht="45">
      <c r="A10" s="3" t="s">
        <v>1202</v>
      </c>
      <c r="B10" s="4"/>
      <c r="C10" s="4"/>
      <c r="D10" s="4"/>
    </row>
    <row r="11" spans="1:4" ht="30">
      <c r="A11" s="2" t="s">
        <v>1232</v>
      </c>
      <c r="B11" s="6">
        <v>640002</v>
      </c>
      <c r="C11" s="6">
        <v>693472</v>
      </c>
      <c r="D11" s="6">
        <v>686548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208</v>
      </c>
      <c r="B1" s="1" t="s">
        <v>1</v>
      </c>
    </row>
    <row r="2" spans="1:2">
      <c r="A2" s="9"/>
      <c r="B2" s="1" t="s">
        <v>2</v>
      </c>
    </row>
    <row r="3" spans="1:2" ht="45">
      <c r="A3" s="3" t="s">
        <v>209</v>
      </c>
      <c r="B3" s="4"/>
    </row>
    <row r="4" spans="1:2">
      <c r="A4" s="13" t="s">
        <v>210</v>
      </c>
      <c r="B4" s="11" t="s">
        <v>211</v>
      </c>
    </row>
    <row r="5" spans="1:2">
      <c r="A5" s="13"/>
      <c r="B5" s="4"/>
    </row>
    <row r="6" spans="1:2" ht="141">
      <c r="A6" s="13"/>
      <c r="B6" s="11" t="s">
        <v>212</v>
      </c>
    </row>
    <row r="7" spans="1:2">
      <c r="A7" s="13"/>
      <c r="B7" s="4"/>
    </row>
    <row r="8" spans="1:2" ht="128.25">
      <c r="A8" s="13"/>
      <c r="B8" s="12" t="s">
        <v>213</v>
      </c>
    </row>
    <row r="9" spans="1:2">
      <c r="A9" s="13"/>
      <c r="B9" s="4"/>
    </row>
    <row r="10" spans="1:2" ht="141">
      <c r="A10" s="13"/>
      <c r="B10" s="11" t="s">
        <v>214</v>
      </c>
    </row>
    <row r="11" spans="1:2">
      <c r="A11" s="13"/>
      <c r="B11" s="4"/>
    </row>
    <row r="12" spans="1:2" ht="153.75">
      <c r="A12" s="13"/>
      <c r="B12" s="11" t="s">
        <v>215</v>
      </c>
    </row>
    <row r="13" spans="1:2">
      <c r="A13" s="13"/>
      <c r="B13" s="4"/>
    </row>
    <row r="14" spans="1:2" ht="153.75">
      <c r="A14" s="13"/>
      <c r="B14" s="11" t="s">
        <v>216</v>
      </c>
    </row>
    <row r="15" spans="1:2">
      <c r="A15" s="13"/>
      <c r="B15" s="4"/>
    </row>
    <row r="16" spans="1:2" ht="77.25">
      <c r="A16" s="13"/>
      <c r="B16" s="11" t="s">
        <v>217</v>
      </c>
    </row>
    <row r="17" spans="1:2">
      <c r="A17" s="13"/>
      <c r="B17" s="4"/>
    </row>
    <row r="18" spans="1:2" ht="268.5">
      <c r="A18" s="13"/>
      <c r="B18" s="11" t="s">
        <v>218</v>
      </c>
    </row>
  </sheetData>
  <mergeCells count="2">
    <mergeCell ref="A1:A2"/>
    <mergeCell ref="A4: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42578125" bestFit="1" customWidth="1"/>
  </cols>
  <sheetData>
    <row r="1" spans="1:4" ht="60" customHeight="1">
      <c r="A1" s="9" t="s">
        <v>1250</v>
      </c>
      <c r="B1" s="9" t="s">
        <v>1</v>
      </c>
      <c r="C1" s="9"/>
      <c r="D1" s="9"/>
    </row>
    <row r="2" spans="1:4">
      <c r="A2" s="9"/>
      <c r="B2" s="1" t="s">
        <v>2</v>
      </c>
      <c r="C2" s="1" t="s">
        <v>32</v>
      </c>
      <c r="D2" s="1" t="s">
        <v>33</v>
      </c>
    </row>
    <row r="3" spans="1:4" ht="30">
      <c r="A3" s="2" t="s">
        <v>1242</v>
      </c>
      <c r="B3" s="4"/>
      <c r="C3" s="4"/>
      <c r="D3" s="4"/>
    </row>
    <row r="4" spans="1:4" ht="45">
      <c r="A4" s="3" t="s">
        <v>1202</v>
      </c>
      <c r="B4" s="4"/>
      <c r="C4" s="4"/>
      <c r="D4" s="4"/>
    </row>
    <row r="5" spans="1:4" ht="30">
      <c r="A5" s="2" t="s">
        <v>1251</v>
      </c>
      <c r="B5" s="6">
        <v>1683572</v>
      </c>
      <c r="C5" s="4"/>
      <c r="D5" s="4"/>
    </row>
    <row r="6" spans="1:4" ht="30">
      <c r="A6" s="2" t="s">
        <v>1232</v>
      </c>
      <c r="B6" s="6">
        <v>1159451</v>
      </c>
      <c r="C6" s="4"/>
      <c r="D6" s="4"/>
    </row>
    <row r="7" spans="1:4" ht="30">
      <c r="A7" s="2" t="s">
        <v>1252</v>
      </c>
      <c r="B7" s="6">
        <v>-537303</v>
      </c>
      <c r="C7" s="4"/>
      <c r="D7" s="4"/>
    </row>
    <row r="8" spans="1:4" ht="30">
      <c r="A8" s="2" t="s">
        <v>1253</v>
      </c>
      <c r="B8" s="6">
        <v>-398302</v>
      </c>
      <c r="C8" s="4"/>
      <c r="D8" s="4"/>
    </row>
    <row r="9" spans="1:4" ht="30">
      <c r="A9" s="2" t="s">
        <v>1254</v>
      </c>
      <c r="B9" s="6">
        <v>1907418</v>
      </c>
      <c r="C9" s="6">
        <v>1683572</v>
      </c>
      <c r="D9" s="4"/>
    </row>
    <row r="10" spans="1:4" ht="45">
      <c r="A10" s="2" t="s">
        <v>1255</v>
      </c>
      <c r="B10" s="10">
        <v>13.16</v>
      </c>
      <c r="C10" s="4"/>
      <c r="D10" s="4"/>
    </row>
    <row r="11" spans="1:4" ht="45">
      <c r="A11" s="2" t="s">
        <v>1256</v>
      </c>
      <c r="B11" s="10">
        <v>13.6</v>
      </c>
      <c r="C11" s="10">
        <v>10.68</v>
      </c>
      <c r="D11" s="10">
        <v>15.55</v>
      </c>
    </row>
    <row r="12" spans="1:4" ht="45">
      <c r="A12" s="2" t="s">
        <v>1257</v>
      </c>
      <c r="B12" s="10">
        <v>13.35</v>
      </c>
      <c r="C12" s="4"/>
      <c r="D12" s="4"/>
    </row>
    <row r="13" spans="1:4" ht="45">
      <c r="A13" s="2" t="s">
        <v>1258</v>
      </c>
      <c r="B13" s="10">
        <v>12.22</v>
      </c>
      <c r="C13" s="4"/>
      <c r="D13" s="4"/>
    </row>
    <row r="14" spans="1:4" ht="45">
      <c r="A14" s="2" t="s">
        <v>1259</v>
      </c>
      <c r="B14" s="10">
        <v>13.57</v>
      </c>
      <c r="C14" s="10">
        <v>13.16</v>
      </c>
      <c r="D14"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23" bestFit="1" customWidth="1"/>
  </cols>
  <sheetData>
    <row r="1" spans="1:4" ht="15" customHeight="1">
      <c r="A1" s="1" t="s">
        <v>1260</v>
      </c>
      <c r="B1" s="9" t="s">
        <v>1</v>
      </c>
      <c r="C1" s="9"/>
      <c r="D1" s="9"/>
    </row>
    <row r="2" spans="1:4" ht="30">
      <c r="A2" s="1" t="s">
        <v>129</v>
      </c>
      <c r="B2" s="1" t="s">
        <v>2</v>
      </c>
      <c r="C2" s="1" t="s">
        <v>32</v>
      </c>
      <c r="D2" s="1" t="s">
        <v>33</v>
      </c>
    </row>
    <row r="3" spans="1:4" ht="45">
      <c r="A3" s="3" t="s">
        <v>1202</v>
      </c>
      <c r="B3" s="4"/>
      <c r="C3" s="4"/>
      <c r="D3" s="4"/>
    </row>
    <row r="4" spans="1:4" ht="30">
      <c r="A4" s="2" t="s">
        <v>1261</v>
      </c>
      <c r="B4" s="6">
        <v>2653430</v>
      </c>
      <c r="C4" s="4"/>
      <c r="D4" s="4"/>
    </row>
    <row r="5" spans="1:4" ht="30">
      <c r="A5" s="2" t="s">
        <v>1262</v>
      </c>
      <c r="B5" s="6">
        <v>1756862</v>
      </c>
      <c r="C5" s="4"/>
      <c r="D5" s="4"/>
    </row>
    <row r="6" spans="1:4" ht="45">
      <c r="A6" s="2" t="s">
        <v>1263</v>
      </c>
      <c r="B6" s="10">
        <v>24.07</v>
      </c>
      <c r="C6" s="4"/>
      <c r="D6" s="4"/>
    </row>
    <row r="7" spans="1:4" ht="30">
      <c r="A7" s="2" t="s">
        <v>1264</v>
      </c>
      <c r="B7" s="10">
        <v>30.15</v>
      </c>
      <c r="C7" s="4"/>
      <c r="D7" s="4"/>
    </row>
    <row r="8" spans="1:4" ht="45">
      <c r="A8" s="2" t="s">
        <v>1265</v>
      </c>
      <c r="B8" s="4" t="s">
        <v>1266</v>
      </c>
      <c r="C8" s="4"/>
      <c r="D8" s="4"/>
    </row>
    <row r="9" spans="1:4" ht="45">
      <c r="A9" s="2" t="s">
        <v>1267</v>
      </c>
      <c r="B9" s="4" t="s">
        <v>1268</v>
      </c>
      <c r="C9" s="4"/>
      <c r="D9" s="4"/>
    </row>
    <row r="10" spans="1:4" ht="30">
      <c r="A10" s="2" t="s">
        <v>1269</v>
      </c>
      <c r="B10" s="4"/>
      <c r="C10" s="4"/>
      <c r="D10" s="4"/>
    </row>
    <row r="11" spans="1:4" ht="45">
      <c r="A11" s="3" t="s">
        <v>1202</v>
      </c>
      <c r="B11" s="4"/>
      <c r="C11" s="4"/>
      <c r="D11" s="4"/>
    </row>
    <row r="12" spans="1:4" ht="45">
      <c r="A12" s="2" t="s">
        <v>1270</v>
      </c>
      <c r="B12" s="6">
        <v>2930492</v>
      </c>
      <c r="C12" s="6">
        <v>2807498</v>
      </c>
      <c r="D12" s="6">
        <v>3922016</v>
      </c>
    </row>
    <row r="13" spans="1:4">
      <c r="A13" s="2" t="s">
        <v>1240</v>
      </c>
      <c r="B13" s="6">
        <v>185004</v>
      </c>
      <c r="C13" s="6">
        <v>828463</v>
      </c>
      <c r="D13" s="6">
        <v>112000</v>
      </c>
    </row>
    <row r="14" spans="1:4">
      <c r="A14" s="2" t="s">
        <v>1271</v>
      </c>
      <c r="B14" s="6">
        <v>-4105</v>
      </c>
      <c r="C14" s="6">
        <v>-361478</v>
      </c>
      <c r="D14" s="6">
        <v>-854023</v>
      </c>
    </row>
    <row r="15" spans="1:4" ht="30">
      <c r="A15" s="2" t="s">
        <v>1272</v>
      </c>
      <c r="B15" s="6">
        <v>-457961</v>
      </c>
      <c r="C15" s="6">
        <v>-343991</v>
      </c>
      <c r="D15" s="6">
        <v>-372495</v>
      </c>
    </row>
    <row r="16" spans="1:4" ht="30">
      <c r="A16" s="2" t="s">
        <v>1261</v>
      </c>
      <c r="B16" s="6">
        <v>2653430</v>
      </c>
      <c r="C16" s="6">
        <v>2930492</v>
      </c>
      <c r="D16" s="6">
        <v>2807498</v>
      </c>
    </row>
    <row r="17" spans="1:4" ht="30">
      <c r="A17" s="2" t="s">
        <v>1262</v>
      </c>
      <c r="B17" s="6">
        <v>1756862</v>
      </c>
      <c r="C17" s="4"/>
      <c r="D17" s="4"/>
    </row>
    <row r="18" spans="1:4" ht="45">
      <c r="A18" s="2" t="s">
        <v>1273</v>
      </c>
      <c r="B18" s="10">
        <v>24.81</v>
      </c>
      <c r="C18" s="10">
        <v>27.45</v>
      </c>
      <c r="D18" s="10">
        <v>23.67</v>
      </c>
    </row>
    <row r="19" spans="1:4" ht="30">
      <c r="A19" s="2" t="s">
        <v>1274</v>
      </c>
      <c r="B19" s="10">
        <v>14.25</v>
      </c>
      <c r="C19" s="10">
        <v>11.63</v>
      </c>
      <c r="D19" s="10">
        <v>16.829999999999998</v>
      </c>
    </row>
    <row r="20" spans="1:4" ht="30">
      <c r="A20" s="2" t="s">
        <v>1275</v>
      </c>
      <c r="B20" s="10">
        <v>11.6</v>
      </c>
      <c r="C20" s="10">
        <v>12.34</v>
      </c>
      <c r="D20" s="10">
        <v>8.0299999999999994</v>
      </c>
    </row>
    <row r="21" spans="1:4" ht="30">
      <c r="A21" s="2" t="s">
        <v>1276</v>
      </c>
      <c r="B21" s="10">
        <v>24.91</v>
      </c>
      <c r="C21" s="10">
        <v>27.78</v>
      </c>
      <c r="D21" s="10">
        <v>28.96</v>
      </c>
    </row>
    <row r="22" spans="1:4" ht="45">
      <c r="A22" s="2" t="s">
        <v>1263</v>
      </c>
      <c r="B22" s="10">
        <v>24.07</v>
      </c>
      <c r="C22" s="10">
        <v>24.81</v>
      </c>
      <c r="D22" s="10">
        <v>27.45</v>
      </c>
    </row>
    <row r="23" spans="1:4" ht="30">
      <c r="A23" s="2" t="s">
        <v>1264</v>
      </c>
      <c r="B23" s="10">
        <v>30.15</v>
      </c>
      <c r="C23" s="4"/>
      <c r="D23" s="4"/>
    </row>
    <row r="24" spans="1:4" ht="45">
      <c r="A24" s="2" t="s">
        <v>1265</v>
      </c>
      <c r="B24" s="4" t="s">
        <v>1266</v>
      </c>
      <c r="C24" s="4" t="s">
        <v>1277</v>
      </c>
      <c r="D24" s="4" t="s">
        <v>1266</v>
      </c>
    </row>
    <row r="25" spans="1:4" ht="45">
      <c r="A25" s="2" t="s">
        <v>1267</v>
      </c>
      <c r="B25" s="4" t="s">
        <v>1268</v>
      </c>
      <c r="C25" s="4"/>
      <c r="D25" s="4"/>
    </row>
    <row r="26" spans="1:4" ht="30">
      <c r="A26" s="2" t="s">
        <v>1278</v>
      </c>
      <c r="B26" s="8">
        <v>2867175</v>
      </c>
      <c r="C26" s="8">
        <v>1104590</v>
      </c>
      <c r="D26" s="8">
        <v>94500</v>
      </c>
    </row>
    <row r="27" spans="1:4" ht="30">
      <c r="A27" s="2" t="s">
        <v>1279</v>
      </c>
      <c r="B27" s="8">
        <v>666807</v>
      </c>
      <c r="C27" s="4"/>
      <c r="D27" s="4"/>
    </row>
    <row r="28" spans="1:4" ht="30">
      <c r="A28" s="2" t="s">
        <v>1280</v>
      </c>
      <c r="B28" s="6">
        <v>851740</v>
      </c>
      <c r="C28" s="4"/>
      <c r="D28" s="4"/>
    </row>
    <row r="29" spans="1:4" ht="45">
      <c r="A29" s="2" t="s">
        <v>1281</v>
      </c>
      <c r="B29" s="10">
        <v>12.18</v>
      </c>
      <c r="C29" s="4"/>
      <c r="D29"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42578125" bestFit="1" customWidth="1"/>
  </cols>
  <sheetData>
    <row r="1" spans="1:4" ht="45" customHeight="1">
      <c r="A1" s="9" t="s">
        <v>1282</v>
      </c>
      <c r="B1" s="9" t="s">
        <v>1</v>
      </c>
      <c r="C1" s="9"/>
      <c r="D1" s="9"/>
    </row>
    <row r="2" spans="1:4">
      <c r="A2" s="9"/>
      <c r="B2" s="1" t="s">
        <v>2</v>
      </c>
      <c r="C2" s="1" t="s">
        <v>32</v>
      </c>
      <c r="D2" s="1" t="s">
        <v>33</v>
      </c>
    </row>
    <row r="3" spans="1:4" ht="45">
      <c r="A3" s="3" t="s">
        <v>1202</v>
      </c>
      <c r="B3" s="4"/>
      <c r="C3" s="4"/>
      <c r="D3" s="4"/>
    </row>
    <row r="4" spans="1:4">
      <c r="A4" s="2" t="s">
        <v>664</v>
      </c>
      <c r="B4" s="7">
        <v>4.1000000000000003E-3</v>
      </c>
      <c r="C4" s="7">
        <v>4.3E-3</v>
      </c>
      <c r="D4" s="7">
        <v>5.8999999999999999E-3</v>
      </c>
    </row>
    <row r="5" spans="1:4">
      <c r="A5" s="2" t="s">
        <v>665</v>
      </c>
      <c r="B5" s="4" t="s">
        <v>978</v>
      </c>
      <c r="C5" s="4" t="s">
        <v>978</v>
      </c>
      <c r="D5" s="4" t="s">
        <v>1283</v>
      </c>
    </row>
    <row r="6" spans="1:4">
      <c r="A6" s="2" t="s">
        <v>666</v>
      </c>
      <c r="B6" s="7">
        <v>0.43</v>
      </c>
      <c r="C6" s="7">
        <v>0.59</v>
      </c>
      <c r="D6" s="7">
        <v>0.56000000000000005</v>
      </c>
    </row>
    <row r="7" spans="1:4">
      <c r="A7" s="2" t="s">
        <v>667</v>
      </c>
      <c r="B7" s="7">
        <v>3.4000000000000002E-2</v>
      </c>
      <c r="C7" s="7">
        <v>4.1399999999999999E-2</v>
      </c>
      <c r="D7" s="7">
        <v>2.8500000000000001E-2</v>
      </c>
    </row>
    <row r="8" spans="1:4" ht="30">
      <c r="A8" s="2" t="s">
        <v>668</v>
      </c>
      <c r="B8" s="10">
        <v>3.38</v>
      </c>
      <c r="C8" s="10">
        <v>3.67</v>
      </c>
      <c r="D8" s="10">
        <v>4.63</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23" bestFit="1" customWidth="1"/>
  </cols>
  <sheetData>
    <row r="1" spans="1:2" ht="45" customHeight="1">
      <c r="A1" s="9" t="s">
        <v>1284</v>
      </c>
      <c r="B1" s="1" t="s">
        <v>1</v>
      </c>
    </row>
    <row r="2" spans="1:2">
      <c r="A2" s="9"/>
      <c r="B2" s="1" t="s">
        <v>2</v>
      </c>
    </row>
    <row r="3" spans="1:2" ht="45">
      <c r="A3" s="3" t="s">
        <v>1202</v>
      </c>
      <c r="B3" s="4"/>
    </row>
    <row r="4" spans="1:2" ht="30">
      <c r="A4" s="2" t="s">
        <v>1285</v>
      </c>
      <c r="B4" s="6">
        <v>2653430</v>
      </c>
    </row>
    <row r="5" spans="1:2" ht="45">
      <c r="A5" s="2" t="s">
        <v>1265</v>
      </c>
      <c r="B5" s="4" t="s">
        <v>1266</v>
      </c>
    </row>
    <row r="6" spans="1:2" ht="30">
      <c r="A6" s="2" t="s">
        <v>1286</v>
      </c>
      <c r="B6" s="10">
        <v>24.07</v>
      </c>
    </row>
    <row r="7" spans="1:2" ht="30">
      <c r="A7" s="2" t="s">
        <v>1262</v>
      </c>
      <c r="B7" s="6">
        <v>1756862</v>
      </c>
    </row>
    <row r="8" spans="1:2" ht="45">
      <c r="A8" s="2" t="s">
        <v>1267</v>
      </c>
      <c r="B8" s="4" t="s">
        <v>1268</v>
      </c>
    </row>
    <row r="9" spans="1:2" ht="30">
      <c r="A9" s="2" t="s">
        <v>1264</v>
      </c>
      <c r="B9" s="10">
        <v>30.15</v>
      </c>
    </row>
    <row r="10" spans="1:2">
      <c r="A10" s="2" t="s">
        <v>1287</v>
      </c>
      <c r="B10" s="4"/>
    </row>
    <row r="11" spans="1:2" ht="45">
      <c r="A11" s="3" t="s">
        <v>1202</v>
      </c>
      <c r="B11" s="4"/>
    </row>
    <row r="12" spans="1:2" ht="30">
      <c r="A12" s="2" t="s">
        <v>1288</v>
      </c>
      <c r="B12" s="8">
        <v>11</v>
      </c>
    </row>
    <row r="13" spans="1:2" ht="30">
      <c r="A13" s="2" t="s">
        <v>1289</v>
      </c>
      <c r="B13" s="10">
        <v>14.68</v>
      </c>
    </row>
    <row r="14" spans="1:2" ht="30">
      <c r="A14" s="2" t="s">
        <v>1285</v>
      </c>
      <c r="B14" s="6">
        <v>1161224</v>
      </c>
    </row>
    <row r="15" spans="1:2" ht="45">
      <c r="A15" s="2" t="s">
        <v>1265</v>
      </c>
      <c r="B15" s="4" t="s">
        <v>1290</v>
      </c>
    </row>
    <row r="16" spans="1:2" ht="30">
      <c r="A16" s="2" t="s">
        <v>1286</v>
      </c>
      <c r="B16" s="10">
        <v>12.2</v>
      </c>
    </row>
    <row r="17" spans="1:2" ht="30">
      <c r="A17" s="2" t="s">
        <v>1262</v>
      </c>
      <c r="B17" s="6">
        <v>274362</v>
      </c>
    </row>
    <row r="18" spans="1:2" ht="45">
      <c r="A18" s="2" t="s">
        <v>1267</v>
      </c>
      <c r="B18" s="4" t="s">
        <v>1291</v>
      </c>
    </row>
    <row r="19" spans="1:2" ht="30">
      <c r="A19" s="2" t="s">
        <v>1264</v>
      </c>
      <c r="B19" s="10">
        <v>12.45</v>
      </c>
    </row>
    <row r="20" spans="1:2">
      <c r="A20" s="2" t="s">
        <v>1292</v>
      </c>
      <c r="B20" s="4"/>
    </row>
    <row r="21" spans="1:2" ht="45">
      <c r="A21" s="3" t="s">
        <v>1202</v>
      </c>
      <c r="B21" s="4"/>
    </row>
    <row r="22" spans="1:2" ht="30">
      <c r="A22" s="2" t="s">
        <v>1288</v>
      </c>
      <c r="B22" s="10">
        <v>16.54</v>
      </c>
    </row>
    <row r="23" spans="1:2" ht="30">
      <c r="A23" s="2" t="s">
        <v>1289</v>
      </c>
      <c r="B23" s="10">
        <v>16.829999999999998</v>
      </c>
    </row>
    <row r="24" spans="1:2" ht="30">
      <c r="A24" s="2" t="s">
        <v>1285</v>
      </c>
      <c r="B24" s="6">
        <v>121706</v>
      </c>
    </row>
    <row r="25" spans="1:2" ht="45">
      <c r="A25" s="2" t="s">
        <v>1265</v>
      </c>
      <c r="B25" s="4" t="s">
        <v>1293</v>
      </c>
    </row>
    <row r="26" spans="1:2" ht="30">
      <c r="A26" s="2" t="s">
        <v>1286</v>
      </c>
      <c r="B26" s="10">
        <v>16.809999999999999</v>
      </c>
    </row>
    <row r="27" spans="1:2" ht="30">
      <c r="A27" s="2" t="s">
        <v>1262</v>
      </c>
      <c r="B27" s="6">
        <v>112000</v>
      </c>
    </row>
    <row r="28" spans="1:2" ht="45">
      <c r="A28" s="2" t="s">
        <v>1267</v>
      </c>
      <c r="B28" s="4" t="s">
        <v>1294</v>
      </c>
    </row>
    <row r="29" spans="1:2" ht="30">
      <c r="A29" s="2" t="s">
        <v>1264</v>
      </c>
      <c r="B29" s="10">
        <v>16.829999999999998</v>
      </c>
    </row>
    <row r="30" spans="1:2">
      <c r="A30" s="2" t="s">
        <v>1295</v>
      </c>
      <c r="B30" s="4"/>
    </row>
    <row r="31" spans="1:2" ht="45">
      <c r="A31" s="3" t="s">
        <v>1202</v>
      </c>
      <c r="B31" s="4"/>
    </row>
    <row r="32" spans="1:2" ht="30">
      <c r="A32" s="2" t="s">
        <v>1288</v>
      </c>
      <c r="B32" s="10">
        <v>31.75</v>
      </c>
    </row>
    <row r="33" spans="1:2" ht="30">
      <c r="A33" s="2" t="s">
        <v>1289</v>
      </c>
      <c r="B33" s="10">
        <v>35.380000000000003</v>
      </c>
    </row>
    <row r="34" spans="1:2" ht="30">
      <c r="A34" s="2" t="s">
        <v>1285</v>
      </c>
      <c r="B34" s="6">
        <v>1370500</v>
      </c>
    </row>
    <row r="35" spans="1:2" ht="45">
      <c r="A35" s="2" t="s">
        <v>1265</v>
      </c>
      <c r="B35" s="4" t="s">
        <v>1296</v>
      </c>
    </row>
    <row r="36" spans="1:2" ht="30">
      <c r="A36" s="2" t="s">
        <v>1286</v>
      </c>
      <c r="B36" s="10">
        <v>34.78</v>
      </c>
    </row>
    <row r="37" spans="1:2" ht="30">
      <c r="A37" s="2" t="s">
        <v>1262</v>
      </c>
      <c r="B37" s="6">
        <v>1370500</v>
      </c>
    </row>
    <row r="38" spans="1:2" ht="45">
      <c r="A38" s="2" t="s">
        <v>1267</v>
      </c>
      <c r="B38" s="4" t="s">
        <v>1296</v>
      </c>
    </row>
    <row r="39" spans="1:2" ht="30">
      <c r="A39" s="2" t="s">
        <v>1264</v>
      </c>
      <c r="B39" s="10">
        <v>34.78</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42578125" bestFit="1" customWidth="1"/>
  </cols>
  <sheetData>
    <row r="1" spans="1:4" ht="30" customHeight="1">
      <c r="A1" s="9" t="s">
        <v>1297</v>
      </c>
      <c r="B1" s="9" t="s">
        <v>1</v>
      </c>
      <c r="C1" s="9"/>
      <c r="D1" s="9"/>
    </row>
    <row r="2" spans="1:4">
      <c r="A2" s="9"/>
      <c r="B2" s="1" t="s">
        <v>2</v>
      </c>
      <c r="C2" s="1" t="s">
        <v>32</v>
      </c>
      <c r="D2" s="1" t="s">
        <v>33</v>
      </c>
    </row>
    <row r="3" spans="1:4" ht="45">
      <c r="A3" s="3" t="s">
        <v>1202</v>
      </c>
      <c r="B3" s="4"/>
      <c r="C3" s="4"/>
      <c r="D3" s="4"/>
    </row>
    <row r="4" spans="1:4">
      <c r="A4" s="2" t="s">
        <v>702</v>
      </c>
      <c r="B4" s="6">
        <v>19581278</v>
      </c>
      <c r="C4" s="4"/>
      <c r="D4" s="4"/>
    </row>
    <row r="5" spans="1:4">
      <c r="A5" s="2" t="s">
        <v>705</v>
      </c>
      <c r="B5" s="6">
        <v>17781754</v>
      </c>
      <c r="C5" s="4"/>
      <c r="D5" s="4"/>
    </row>
    <row r="6" spans="1:4" ht="30">
      <c r="A6" s="2" t="s">
        <v>1228</v>
      </c>
      <c r="B6" s="4"/>
      <c r="C6" s="4"/>
      <c r="D6" s="4"/>
    </row>
    <row r="7" spans="1:4" ht="45">
      <c r="A7" s="3" t="s">
        <v>1202</v>
      </c>
      <c r="B7" s="4"/>
      <c r="C7" s="4"/>
      <c r="D7" s="4"/>
    </row>
    <row r="8" spans="1:4">
      <c r="A8" s="2" t="s">
        <v>702</v>
      </c>
      <c r="B8" s="6">
        <v>281460</v>
      </c>
      <c r="C8" s="6">
        <v>299210</v>
      </c>
      <c r="D8" s="6">
        <v>339620</v>
      </c>
    </row>
    <row r="9" spans="1:4">
      <c r="A9" s="2" t="s">
        <v>703</v>
      </c>
      <c r="B9" s="10">
        <v>12.61</v>
      </c>
      <c r="C9" s="10">
        <v>11.85</v>
      </c>
      <c r="D9" s="10">
        <v>14.34</v>
      </c>
    </row>
    <row r="10" spans="1:4">
      <c r="A10" s="2" t="s">
        <v>704</v>
      </c>
      <c r="B10" s="6">
        <v>211580</v>
      </c>
      <c r="C10" s="6">
        <v>198300</v>
      </c>
      <c r="D10" s="6">
        <v>357180</v>
      </c>
    </row>
    <row r="11" spans="1:4">
      <c r="A11" s="2" t="s">
        <v>703</v>
      </c>
      <c r="B11" s="10">
        <v>11.85</v>
      </c>
      <c r="C11" s="10">
        <v>11.76</v>
      </c>
      <c r="D11" s="10">
        <v>13.63</v>
      </c>
    </row>
    <row r="12" spans="1:4">
      <c r="A12" s="2" t="s">
        <v>705</v>
      </c>
      <c r="B12" s="6">
        <v>4134634</v>
      </c>
      <c r="C12" s="4"/>
      <c r="D12"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42578125" bestFit="1" customWidth="1"/>
  </cols>
  <sheetData>
    <row r="1" spans="1:4" ht="15" customHeight="1">
      <c r="A1" s="9" t="s">
        <v>1298</v>
      </c>
      <c r="B1" s="1" t="s">
        <v>1050</v>
      </c>
      <c r="C1" s="9" t="s">
        <v>1</v>
      </c>
      <c r="D1" s="9"/>
    </row>
    <row r="2" spans="1:4">
      <c r="A2" s="9"/>
      <c r="B2" s="1" t="s">
        <v>1299</v>
      </c>
      <c r="C2" s="9" t="s">
        <v>2</v>
      </c>
      <c r="D2" s="9" t="s">
        <v>32</v>
      </c>
    </row>
    <row r="3" spans="1:4">
      <c r="A3" s="9"/>
      <c r="B3" s="1" t="s">
        <v>1300</v>
      </c>
      <c r="C3" s="9"/>
      <c r="D3" s="9"/>
    </row>
    <row r="4" spans="1:4">
      <c r="A4" s="3" t="s">
        <v>707</v>
      </c>
      <c r="B4" s="4"/>
      <c r="C4" s="4"/>
      <c r="D4" s="4"/>
    </row>
    <row r="5" spans="1:4">
      <c r="A5" s="2" t="s">
        <v>1301</v>
      </c>
      <c r="B5" s="4"/>
      <c r="C5" s="4">
        <v>0</v>
      </c>
      <c r="D5" s="4">
        <v>0</v>
      </c>
    </row>
    <row r="6" spans="1:4" ht="45">
      <c r="A6" s="2" t="s">
        <v>1302</v>
      </c>
      <c r="B6" s="4"/>
      <c r="C6" s="6">
        <v>8259647</v>
      </c>
      <c r="D6" s="4"/>
    </row>
    <row r="7" spans="1:4" ht="30">
      <c r="A7" s="2" t="s">
        <v>1303</v>
      </c>
      <c r="B7" s="4"/>
      <c r="C7" s="8">
        <v>1</v>
      </c>
      <c r="D7" s="4"/>
    </row>
    <row r="8" spans="1:4">
      <c r="A8" s="2" t="s">
        <v>1304</v>
      </c>
      <c r="B8" s="4"/>
      <c r="C8" s="6">
        <v>2000000</v>
      </c>
      <c r="D8" s="4"/>
    </row>
    <row r="9" spans="1:4">
      <c r="A9" s="2" t="s">
        <v>1305</v>
      </c>
      <c r="B9" s="4"/>
      <c r="C9" s="4">
        <v>0</v>
      </c>
      <c r="D9" s="4"/>
    </row>
    <row r="10" spans="1:4">
      <c r="A10" s="2" t="s">
        <v>1306</v>
      </c>
      <c r="B10" s="4">
        <v>1</v>
      </c>
      <c r="C10" s="4"/>
      <c r="D10" s="4"/>
    </row>
  </sheetData>
  <mergeCells count="4">
    <mergeCell ref="A1:A3"/>
    <mergeCell ref="C1:D1"/>
    <mergeCell ref="C2:C3"/>
    <mergeCell ref="D2:D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42578125" bestFit="1" customWidth="1"/>
  </cols>
  <sheetData>
    <row r="1" spans="1:4" ht="15" customHeight="1">
      <c r="A1" s="1" t="s">
        <v>1307</v>
      </c>
      <c r="B1" s="9" t="s">
        <v>1</v>
      </c>
      <c r="C1" s="9"/>
      <c r="D1" s="9"/>
    </row>
    <row r="2" spans="1:4">
      <c r="A2" s="1" t="s">
        <v>997</v>
      </c>
      <c r="B2" s="1" t="s">
        <v>2</v>
      </c>
      <c r="C2" s="1" t="s">
        <v>32</v>
      </c>
      <c r="D2" s="1" t="s">
        <v>33</v>
      </c>
    </row>
    <row r="3" spans="1:4" ht="30">
      <c r="A3" s="3" t="s">
        <v>714</v>
      </c>
      <c r="B3" s="4"/>
      <c r="C3" s="4"/>
      <c r="D3" s="4"/>
    </row>
    <row r="4" spans="1:4" ht="45">
      <c r="A4" s="2" t="s">
        <v>1308</v>
      </c>
      <c r="B4" s="10">
        <v>15.9</v>
      </c>
      <c r="C4" s="8">
        <v>13</v>
      </c>
      <c r="D4" s="10">
        <v>14.1</v>
      </c>
    </row>
    <row r="5" spans="1:4">
      <c r="A5" s="2" t="s">
        <v>1309</v>
      </c>
      <c r="B5" s="4"/>
      <c r="C5" s="4"/>
      <c r="D5" s="4"/>
    </row>
    <row r="6" spans="1:4" ht="45">
      <c r="A6" s="3" t="s">
        <v>1310</v>
      </c>
      <c r="B6" s="4"/>
      <c r="C6" s="4"/>
      <c r="D6" s="4"/>
    </row>
    <row r="7" spans="1:4">
      <c r="A7" s="2" t="s">
        <v>1311</v>
      </c>
      <c r="B7" s="4">
        <v>78.8</v>
      </c>
      <c r="C7" s="4">
        <v>77</v>
      </c>
      <c r="D7" s="4"/>
    </row>
    <row r="8" spans="1:4">
      <c r="A8" s="2" t="s">
        <v>1312</v>
      </c>
      <c r="B8" s="4">
        <v>59.4</v>
      </c>
      <c r="C8" s="4">
        <v>52.9</v>
      </c>
      <c r="D8" s="4"/>
    </row>
    <row r="9" spans="1:4" ht="30">
      <c r="A9" s="2" t="s">
        <v>1313</v>
      </c>
      <c r="B9" s="4">
        <v>9.9</v>
      </c>
      <c r="C9" s="4">
        <v>5.3</v>
      </c>
      <c r="D9" s="4">
        <v>6.5</v>
      </c>
    </row>
    <row r="10" spans="1:4" ht="30">
      <c r="A10" s="2" t="s">
        <v>1314</v>
      </c>
      <c r="B10" s="4"/>
      <c r="C10" s="4"/>
      <c r="D10" s="4"/>
    </row>
    <row r="11" spans="1:4" ht="45">
      <c r="A11" s="3" t="s">
        <v>1310</v>
      </c>
      <c r="B11" s="4"/>
      <c r="C11" s="4"/>
      <c r="D11" s="4"/>
    </row>
    <row r="12" spans="1:4" ht="30">
      <c r="A12" s="2" t="s">
        <v>1315</v>
      </c>
      <c r="B12" s="4">
        <v>3.5</v>
      </c>
      <c r="C12" s="4">
        <v>5.0999999999999996</v>
      </c>
      <c r="D12" s="4"/>
    </row>
    <row r="13" spans="1:4" ht="30">
      <c r="A13" s="2" t="s">
        <v>1316</v>
      </c>
      <c r="B13" s="4"/>
      <c r="C13" s="4"/>
      <c r="D13" s="4"/>
    </row>
    <row r="14" spans="1:4" ht="45">
      <c r="A14" s="3" t="s">
        <v>1310</v>
      </c>
      <c r="B14" s="4"/>
      <c r="C14" s="4"/>
      <c r="D14" s="4"/>
    </row>
    <row r="15" spans="1:4" ht="30">
      <c r="A15" s="2" t="s">
        <v>1317</v>
      </c>
      <c r="B15" s="10">
        <v>3.6</v>
      </c>
      <c r="C15" s="10">
        <v>2.2000000000000002</v>
      </c>
      <c r="D15" s="10">
        <v>3.2</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4" width="12.42578125" bestFit="1" customWidth="1"/>
    <col min="5" max="7" width="36.5703125" bestFit="1" customWidth="1"/>
    <col min="8" max="9" width="22.140625" bestFit="1" customWidth="1"/>
  </cols>
  <sheetData>
    <row r="1" spans="1:9" ht="15" customHeight="1">
      <c r="A1" s="1" t="s">
        <v>1318</v>
      </c>
      <c r="B1" s="9" t="s">
        <v>1</v>
      </c>
      <c r="C1" s="9"/>
      <c r="D1" s="9"/>
      <c r="E1" s="9"/>
      <c r="F1" s="9"/>
      <c r="G1" s="1"/>
      <c r="H1" s="9" t="s">
        <v>1</v>
      </c>
      <c r="I1" s="9"/>
    </row>
    <row r="2" spans="1:9">
      <c r="A2" s="1" t="s">
        <v>997</v>
      </c>
      <c r="B2" s="9" t="s">
        <v>2</v>
      </c>
      <c r="C2" s="9" t="s">
        <v>32</v>
      </c>
      <c r="D2" s="9" t="s">
        <v>33</v>
      </c>
      <c r="E2" s="1" t="s">
        <v>2</v>
      </c>
      <c r="F2" s="1" t="s">
        <v>2</v>
      </c>
      <c r="G2" s="1" t="s">
        <v>1322</v>
      </c>
      <c r="H2" s="1" t="s">
        <v>2</v>
      </c>
      <c r="I2" s="1" t="s">
        <v>32</v>
      </c>
    </row>
    <row r="3" spans="1:9" ht="30">
      <c r="A3" s="1"/>
      <c r="B3" s="9"/>
      <c r="C3" s="9"/>
      <c r="D3" s="9"/>
      <c r="E3" s="1" t="s">
        <v>1319</v>
      </c>
      <c r="F3" s="1" t="s">
        <v>1320</v>
      </c>
      <c r="G3" s="1" t="s">
        <v>1320</v>
      </c>
      <c r="H3" s="1" t="s">
        <v>1324</v>
      </c>
      <c r="I3" s="1" t="s">
        <v>1324</v>
      </c>
    </row>
    <row r="4" spans="1:9">
      <c r="A4" s="1"/>
      <c r="B4" s="9"/>
      <c r="C4" s="9"/>
      <c r="D4" s="9"/>
      <c r="E4" s="1"/>
      <c r="F4" s="1" t="s">
        <v>1321</v>
      </c>
      <c r="G4" s="1" t="s">
        <v>1323</v>
      </c>
      <c r="H4" s="1"/>
      <c r="I4" s="1"/>
    </row>
    <row r="5" spans="1:9" ht="30">
      <c r="A5" s="3" t="s">
        <v>721</v>
      </c>
      <c r="B5" s="4"/>
      <c r="C5" s="4"/>
      <c r="D5" s="4"/>
      <c r="E5" s="4"/>
      <c r="F5" s="4"/>
      <c r="G5" s="4"/>
      <c r="H5" s="4"/>
      <c r="I5" s="4"/>
    </row>
    <row r="6" spans="1:9">
      <c r="A6" s="2" t="s">
        <v>1325</v>
      </c>
      <c r="B6" s="10">
        <v>46.6</v>
      </c>
      <c r="C6" s="10">
        <v>43.9</v>
      </c>
      <c r="D6" s="10">
        <v>45.9</v>
      </c>
      <c r="E6" s="4"/>
      <c r="F6" s="4"/>
      <c r="G6" s="4"/>
      <c r="H6" s="4"/>
      <c r="I6" s="4"/>
    </row>
    <row r="7" spans="1:9" ht="30">
      <c r="A7" s="2" t="s">
        <v>1326</v>
      </c>
      <c r="B7" s="4">
        <v>9</v>
      </c>
      <c r="C7" s="4">
        <v>9</v>
      </c>
      <c r="D7" s="4"/>
      <c r="E7" s="4"/>
      <c r="F7" s="4"/>
      <c r="G7" s="4"/>
      <c r="H7" s="4"/>
      <c r="I7" s="4"/>
    </row>
    <row r="8" spans="1:9" ht="30">
      <c r="A8" s="2" t="s">
        <v>1327</v>
      </c>
      <c r="B8" s="4">
        <v>5</v>
      </c>
      <c r="C8" s="4">
        <v>4.9000000000000004</v>
      </c>
      <c r="D8" s="4"/>
      <c r="E8" s="4"/>
      <c r="F8" s="4"/>
      <c r="G8" s="4"/>
      <c r="H8" s="4"/>
      <c r="I8" s="4"/>
    </row>
    <row r="9" spans="1:9">
      <c r="A9" s="3" t="s">
        <v>1328</v>
      </c>
      <c r="B9" s="4"/>
      <c r="C9" s="4"/>
      <c r="D9" s="4"/>
      <c r="E9" s="4"/>
      <c r="F9" s="4"/>
      <c r="G9" s="4"/>
      <c r="H9" s="4"/>
      <c r="I9" s="4"/>
    </row>
    <row r="10" spans="1:9" ht="30">
      <c r="A10" s="2" t="s">
        <v>1329</v>
      </c>
      <c r="B10" s="4"/>
      <c r="C10" s="4"/>
      <c r="D10" s="4"/>
      <c r="E10" s="4"/>
      <c r="F10" s="4"/>
      <c r="G10" s="4">
        <v>9</v>
      </c>
      <c r="H10" s="4"/>
      <c r="I10" s="4"/>
    </row>
    <row r="11" spans="1:9">
      <c r="A11" s="2" t="s">
        <v>1330</v>
      </c>
      <c r="B11" s="4"/>
      <c r="C11" s="4"/>
      <c r="D11" s="4"/>
      <c r="E11" s="4"/>
      <c r="F11" s="4">
        <v>28</v>
      </c>
      <c r="G11" s="4"/>
      <c r="H11" s="4"/>
      <c r="I11" s="4"/>
    </row>
    <row r="12" spans="1:9">
      <c r="A12" s="2" t="s">
        <v>1331</v>
      </c>
      <c r="B12" s="4"/>
      <c r="C12" s="4"/>
      <c r="D12" s="4"/>
      <c r="E12" s="4"/>
      <c r="F12" s="4"/>
      <c r="G12" s="4"/>
      <c r="H12" s="4">
        <v>0.9</v>
      </c>
      <c r="I12" s="4">
        <v>1</v>
      </c>
    </row>
    <row r="13" spans="1:9">
      <c r="A13" s="2" t="s">
        <v>1332</v>
      </c>
      <c r="B13" s="4"/>
      <c r="C13" s="4"/>
      <c r="D13" s="4"/>
      <c r="E13" s="4">
        <v>4</v>
      </c>
      <c r="F13" s="4"/>
      <c r="G13" s="4"/>
      <c r="H13" s="4"/>
      <c r="I13" s="4"/>
    </row>
    <row r="14" spans="1:9" ht="30">
      <c r="A14" s="2" t="s">
        <v>1333</v>
      </c>
      <c r="B14" s="4"/>
      <c r="C14" s="4"/>
      <c r="D14" s="4"/>
      <c r="E14" s="10">
        <v>3.5</v>
      </c>
      <c r="F14" s="4"/>
      <c r="G14" s="4"/>
      <c r="H14" s="4"/>
      <c r="I14" s="4"/>
    </row>
  </sheetData>
  <mergeCells count="6">
    <mergeCell ref="B1:D1"/>
    <mergeCell ref="E1:F1"/>
    <mergeCell ref="H1:I1"/>
    <mergeCell ref="B2:B4"/>
    <mergeCell ref="C2:C4"/>
    <mergeCell ref="D2:D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42578125" bestFit="1" customWidth="1"/>
  </cols>
  <sheetData>
    <row r="1" spans="1:2" ht="60">
      <c r="A1" s="1" t="s">
        <v>1334</v>
      </c>
      <c r="B1" s="9" t="s">
        <v>2</v>
      </c>
    </row>
    <row r="2" spans="1:2" ht="30">
      <c r="A2" s="1" t="s">
        <v>53</v>
      </c>
      <c r="B2" s="9"/>
    </row>
    <row r="3" spans="1:2" ht="30">
      <c r="A3" s="3" t="s">
        <v>721</v>
      </c>
      <c r="B3" s="4"/>
    </row>
    <row r="4" spans="1:2">
      <c r="A4" s="2">
        <v>2014</v>
      </c>
      <c r="B4" s="8">
        <v>35430</v>
      </c>
    </row>
    <row r="5" spans="1:2">
      <c r="A5" s="2">
        <v>2015</v>
      </c>
      <c r="B5" s="6">
        <v>28600</v>
      </c>
    </row>
    <row r="6" spans="1:2">
      <c r="A6" s="2">
        <v>2016</v>
      </c>
      <c r="B6" s="6">
        <v>22943</v>
      </c>
    </row>
    <row r="7" spans="1:2">
      <c r="A7" s="2">
        <v>2017</v>
      </c>
      <c r="B7" s="6">
        <v>15576</v>
      </c>
    </row>
    <row r="8" spans="1:2">
      <c r="A8" s="2">
        <v>2018</v>
      </c>
      <c r="B8" s="6">
        <v>9030</v>
      </c>
    </row>
    <row r="9" spans="1:2">
      <c r="A9" s="2" t="s">
        <v>425</v>
      </c>
      <c r="B9" s="6">
        <v>11918</v>
      </c>
    </row>
    <row r="10" spans="1:2">
      <c r="A10" s="2" t="s">
        <v>184</v>
      </c>
      <c r="B10" s="8">
        <v>123497</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42578125" bestFit="1" customWidth="1"/>
  </cols>
  <sheetData>
    <row r="1" spans="1:4" ht="45" customHeight="1">
      <c r="A1" s="9" t="s">
        <v>1335</v>
      </c>
      <c r="B1" s="9" t="s">
        <v>1</v>
      </c>
      <c r="C1" s="9"/>
      <c r="D1" s="9"/>
    </row>
    <row r="2" spans="1:4">
      <c r="A2" s="9"/>
      <c r="B2" s="1" t="s">
        <v>2</v>
      </c>
      <c r="C2" s="1" t="s">
        <v>32</v>
      </c>
      <c r="D2" s="1" t="s">
        <v>33</v>
      </c>
    </row>
    <row r="3" spans="1:4" ht="30">
      <c r="A3" s="3" t="s">
        <v>1336</v>
      </c>
      <c r="B3" s="4"/>
      <c r="C3" s="4"/>
      <c r="D3" s="4"/>
    </row>
    <row r="4" spans="1:4" ht="30">
      <c r="A4" s="2" t="s">
        <v>1337</v>
      </c>
      <c r="B4" s="6">
        <v>116677836</v>
      </c>
      <c r="C4" s="6">
        <v>115861986</v>
      </c>
      <c r="D4" s="6">
        <v>114995616</v>
      </c>
    </row>
    <row r="5" spans="1:4">
      <c r="A5" s="2" t="s">
        <v>740</v>
      </c>
      <c r="B5" s="6">
        <v>875116</v>
      </c>
      <c r="C5" s="6">
        <v>921174</v>
      </c>
      <c r="D5" s="6">
        <v>1115507</v>
      </c>
    </row>
    <row r="6" spans="1:4" ht="30">
      <c r="A6" s="2" t="s">
        <v>1338</v>
      </c>
      <c r="B6" s="6">
        <v>117552952</v>
      </c>
      <c r="C6" s="6">
        <v>116783160</v>
      </c>
      <c r="D6" s="6">
        <v>116111123</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Nature_of_Operations</vt:lpstr>
      <vt:lpstr>Summary_Of_Significant_Account</vt:lpstr>
      <vt:lpstr>Accumulated_Other_Comprehensiv</vt:lpstr>
      <vt:lpstr>Acquisitions</vt:lpstr>
      <vt:lpstr>Sales_Of_Accounts_Receivable</vt:lpstr>
      <vt:lpstr>Inventories</vt:lpstr>
      <vt:lpstr>Goodwill_And_Other_Intangible_</vt:lpstr>
      <vt:lpstr>Impairment_And_Facility_Closur</vt:lpstr>
      <vt:lpstr>Severance</vt:lpstr>
      <vt:lpstr>Businesses_Held_For_Sale_Disco</vt:lpstr>
      <vt:lpstr>Credit_Arrangements</vt:lpstr>
      <vt:lpstr>Derivatives_And_Risk_Managemen</vt:lpstr>
      <vt:lpstr>Fair_Value</vt:lpstr>
      <vt:lpstr>Income_Tax</vt:lpstr>
      <vt:lpstr>ShareBased_Compensation_Plans</vt:lpstr>
      <vt:lpstr>Capital_Stock</vt:lpstr>
      <vt:lpstr>Employees_Retirement_Plans</vt:lpstr>
      <vt:lpstr>Commitments_And_Contingencies</vt:lpstr>
      <vt:lpstr>Earnings_Loss_Per_Share_Attrib</vt:lpstr>
      <vt:lpstr>Accrued_Expenses_And_Other_Pay</vt:lpstr>
      <vt:lpstr>Business_Segments</vt:lpstr>
      <vt:lpstr>Quarterly_Financial_Data_Unaud</vt:lpstr>
      <vt:lpstr>Related_Party_Transactions</vt:lpstr>
      <vt:lpstr>Subsequent_Events</vt:lpstr>
      <vt:lpstr>Schedule_II_Valuation_And_Qual</vt:lpstr>
      <vt:lpstr>Summary_Of_Significant_Account1</vt:lpstr>
      <vt:lpstr>Summary_Of_Significant_Account2</vt:lpstr>
      <vt:lpstr>Accumulated_Other_Comprehensiv1</vt:lpstr>
      <vt:lpstr>Goodwill_And_Other_Intangible_1</vt:lpstr>
      <vt:lpstr>Impairment_And_Facility_Closur1</vt:lpstr>
      <vt:lpstr>Businesses_Held_For_Sale_Disco1</vt:lpstr>
      <vt:lpstr>Credit_Arrangements_Tables</vt:lpstr>
      <vt:lpstr>Derivatives_And_Risk_Managemen1</vt:lpstr>
      <vt:lpstr>Fair_Value_Tables</vt:lpstr>
      <vt:lpstr>Income_Tax_Tables</vt:lpstr>
      <vt:lpstr>ShareBased_Compensation_Plans_</vt:lpstr>
      <vt:lpstr>Commitments_And_Contingencies_</vt:lpstr>
      <vt:lpstr>Earnings_Loss_Per_Share_Attrib1</vt:lpstr>
      <vt:lpstr>Accrued_Expenses_And_Other_Pay1</vt:lpstr>
      <vt:lpstr>Business_Segments_Tables</vt:lpstr>
      <vt:lpstr>Quarterly_Financial_Data_Unaud1</vt:lpstr>
      <vt:lpstr>Nature_of_Operations_Narrative</vt:lpstr>
      <vt:lpstr>Summary_Of_Significant_Account3</vt:lpstr>
      <vt:lpstr>Summary_Of_Significant_Account4</vt:lpstr>
      <vt:lpstr>Accumulated_Other_Comprehensiv2</vt:lpstr>
      <vt:lpstr>Accumulated_Other_Comprehensiv3</vt:lpstr>
      <vt:lpstr>Acquisitions_Narrative_Details</vt:lpstr>
      <vt:lpstr>Sales_Of_Accounts_Receivable_N</vt:lpstr>
      <vt:lpstr>Inventories_Details</vt:lpstr>
      <vt:lpstr>Goodwill_And_Other_Intangible_2</vt:lpstr>
      <vt:lpstr>Goodwill_And_Other_Intangible_3</vt:lpstr>
      <vt:lpstr>Goodwill_And_Other_Intangible_4</vt:lpstr>
      <vt:lpstr>Goodwill_And_Other_Intangible_5</vt:lpstr>
      <vt:lpstr>Impairment_And_Facility_Closur2</vt:lpstr>
      <vt:lpstr>Impairment_And_Facility_Closur3</vt:lpstr>
      <vt:lpstr>Severance_Narrative_Details</vt:lpstr>
      <vt:lpstr>Businesses_Held_For_Sale_Disco2</vt:lpstr>
      <vt:lpstr>Businesses_Held_For_Sale_Disco3</vt:lpstr>
      <vt:lpstr>Businesses_Held_For_Sale_Disco4</vt:lpstr>
      <vt:lpstr>Credit_Arrangements_Narrative_</vt:lpstr>
      <vt:lpstr>Credit_Arrangements_Longterm_d</vt:lpstr>
      <vt:lpstr>Credit_Arrangements_Credit_Arr</vt:lpstr>
      <vt:lpstr>Derivatives_And_Risk_Managemen2</vt:lpstr>
      <vt:lpstr>Derivatives_And_Risk_Managemen3</vt:lpstr>
      <vt:lpstr>Derivatives_And_Risk_Managemen4</vt:lpstr>
      <vt:lpstr>Derivatives_And_Risk_Managemen5</vt:lpstr>
      <vt:lpstr>Derivatives_And_Risk_Managemen6</vt:lpstr>
      <vt:lpstr>Derivatives_And_Risk_Managemen7</vt:lpstr>
      <vt:lpstr>Derivatives_And_Risk_Managemen8</vt:lpstr>
      <vt:lpstr>Derivatives_And_Risk_Managemen9</vt:lpstr>
      <vt:lpstr>Fair_Value_Narrative_Details</vt:lpstr>
      <vt:lpstr>Fair_Value_Financial_Assets_an</vt:lpstr>
      <vt:lpstr>Fair_Value_Fair_Value_Financia</vt:lpstr>
      <vt:lpstr>Income_Tax_Narrative_Details</vt:lpstr>
      <vt:lpstr>Income_Tax_Components_Of_Earni</vt:lpstr>
      <vt:lpstr>Income_Tax_Income_Taxes_Includ</vt:lpstr>
      <vt:lpstr>Income_Tax_Reconciliation_Of_F</vt:lpstr>
      <vt:lpstr>Income_Tax_Deferred_Tax_Assets</vt:lpstr>
      <vt:lpstr>Income_Tax_Unrecognized_Tax_Be</vt:lpstr>
      <vt:lpstr>ShareBased_Compensation_Plans_1</vt:lpstr>
      <vt:lpstr>ShareBased_Compensation_Plans_2</vt:lpstr>
      <vt:lpstr>ShareBased_Compensation_Plans_3</vt:lpstr>
      <vt:lpstr>ShareBased_Compensation_Plans_4</vt:lpstr>
      <vt:lpstr>ShareBased_Compensation_Plans_5</vt:lpstr>
      <vt:lpstr>ShareBased_Compensation_Plans_6</vt:lpstr>
      <vt:lpstr>ShareBased_Compensation_Plans_7</vt:lpstr>
      <vt:lpstr>Capital_Stock_Narrative_Detail</vt:lpstr>
      <vt:lpstr>Employees_Retirement_Plans_Nar</vt:lpstr>
      <vt:lpstr>Commitments_And_Contingencies_1</vt:lpstr>
      <vt:lpstr>Commitments_And_Contigencies_M</vt:lpstr>
      <vt:lpstr>Earnings_Loss_Per_Share_Attrib2</vt:lpstr>
      <vt:lpstr>Earnings_Loss_Per_Share_Attrib3</vt:lpstr>
      <vt:lpstr>Accrued_Expenses_And_Other_Pay2</vt:lpstr>
      <vt:lpstr>Business_Segments_Narrative_De</vt:lpstr>
      <vt:lpstr>Business_Segments_Summary_of_C</vt:lpstr>
      <vt:lpstr>Business_Segments_Reconciliati</vt:lpstr>
      <vt:lpstr>Business_Segments_External_Net</vt:lpstr>
      <vt:lpstr>Business_Segments_External_Net1</vt:lpstr>
      <vt:lpstr>Business_Segments_Business_Seg</vt:lpstr>
      <vt:lpstr>Quarterly_Financial_Data_Unaud2</vt:lpstr>
      <vt:lpstr>Related_Party_Transactions_Nar</vt:lpstr>
      <vt:lpstr>Subsequent_Events_Narrative_De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2013-10-28T21:06:28Z</dcterms:created>
  <dcterms:modified xsi:type="dcterms:W3CDTF">2013-10-28T21:06:28Z</dcterms:modified>
</cp:coreProperties>
</file>