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Com1" sheetId="6" r:id="rId6"/>
    <sheet name="Consolidated_Statements_of_Sha" sheetId="7" r:id="rId7"/>
    <sheet name="Consolidated_Statements_of_Sha1" sheetId="8" r:id="rId8"/>
    <sheet name="Consolidated_Statements_of_Cas" sheetId="9" r:id="rId9"/>
    <sheet name="DESCRIPTION_OF_BUSINESS" sheetId="49" r:id="rId10"/>
    <sheet name="ACCOUNTING_POLICIES" sheetId="50" r:id="rId11"/>
    <sheet name="BUSINESS_ACQUISITIONS" sheetId="51" r:id="rId12"/>
    <sheet name="CONTINGENCIES" sheetId="52" r:id="rId13"/>
    <sheet name="DEBT" sheetId="53" r:id="rId14"/>
    <sheet name="STOCK_RIGHTS" sheetId="54" r:id="rId15"/>
    <sheet name="STOCK_OPTIONS_AND_AWARDS" sheetId="55" r:id="rId16"/>
    <sheet name="INCOME_TAXES" sheetId="56" r:id="rId17"/>
    <sheet name="LEASES" sheetId="57" r:id="rId18"/>
    <sheet name="RETIREMENT_BENEFIT_PLANS" sheetId="58" r:id="rId19"/>
    <sheet name="REPORTABLE_SEGMENTS" sheetId="59" r:id="rId20"/>
    <sheet name="RECENT_ACCOUNTING_PRONOUNCEMEN" sheetId="60" r:id="rId21"/>
    <sheet name="FINANCIAL_INSTRUMENTS_AND_FAIR" sheetId="61" r:id="rId22"/>
    <sheet name="SELECTED_QUARTERLY_FINANCIAL_I" sheetId="62" r:id="rId23"/>
    <sheet name="Schedule_II_Valuation_and_Qual" sheetId="63" r:id="rId24"/>
    <sheet name="ACCOUNTING_POLICIES_Policies" sheetId="64" r:id="rId25"/>
    <sheet name="ACCOUNTING_POLICIES_Tables" sheetId="65" r:id="rId26"/>
    <sheet name="BUSINESS_ACQUISITIONS_Tables" sheetId="66" r:id="rId27"/>
    <sheet name="DEBT_Tables" sheetId="67" r:id="rId28"/>
    <sheet name="STOCK_OPTIONS_AND_AWARDS_Table" sheetId="68" r:id="rId29"/>
    <sheet name="INCOME_TAXES_Tables" sheetId="69" r:id="rId30"/>
    <sheet name="LEASES_Tables" sheetId="70" r:id="rId31"/>
    <sheet name="RETIREMENT_BENEFIT_PLANS_Table" sheetId="71" r:id="rId32"/>
    <sheet name="REPORTABLE_SEGMENTS_Tables" sheetId="72" r:id="rId33"/>
    <sheet name="SELECTED_QUARTERLY_FINANCIAL_I1" sheetId="73" r:id="rId34"/>
    <sheet name="DESCRIPTION_OF_BUSINESS_Detail" sheetId="74" r:id="rId35"/>
    <sheet name="ACCOUNTING_POLICIES_Details" sheetId="36" r:id="rId36"/>
    <sheet name="BUSINESS_ACQUISITIONS_Details" sheetId="75" r:id="rId37"/>
    <sheet name="CONTINGENCIES_Details" sheetId="38" r:id="rId38"/>
    <sheet name="DEBT_Details" sheetId="39" r:id="rId39"/>
    <sheet name="STOCK_RIGHTS_Details" sheetId="40" r:id="rId40"/>
    <sheet name="STOCK_OPTIONS_AND_AWARDS_Detai" sheetId="41" r:id="rId41"/>
    <sheet name="INCOME_TAXES_Details" sheetId="42" r:id="rId42"/>
    <sheet name="LEASES_Details" sheetId="43" r:id="rId43"/>
    <sheet name="RETIREMENT_BENEFIT_PLANS_Detai" sheetId="76" r:id="rId44"/>
    <sheet name="REPORTABLE_SEGMENTS_Details" sheetId="45" r:id="rId45"/>
    <sheet name="FINANCIAL_INSTRUMENTS_AND_FAIR1" sheetId="77" r:id="rId46"/>
    <sheet name="SELECTED_QUARTERLY_FINANCIAL_I2" sheetId="47" r:id="rId47"/>
    <sheet name="Schedule_II_Valuation_and_Qual1"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<sst xmlns="http://schemas.openxmlformats.org/spreadsheetml/2006/main" count="4048" uniqueCount="1070">
  <si>
    <t>Document and Entity Information (USD $)</t>
  </si>
  <si>
    <t>12 Months Ended</t>
  </si>
  <si>
    <t>Jan. 03, 2015</t>
  </si>
  <si>
    <t>Mar. 02, 2015</t>
  </si>
  <si>
    <t>Jun. 28, 2014</t>
  </si>
  <si>
    <t>Document and Entity Information [Abstract]</t>
  </si>
  <si>
    <t>Entity Registrant Name</t>
  </si>
  <si>
    <t>EASTERN CO</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</si>
  <si>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</si>
  <si>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</si>
  <si>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</si>
  <si>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</si>
  <si>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</si>
  <si>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</si>
  <si>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</si>
  <si>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</si>
  <si>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</si>
  <si>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</si>
  <si>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</si>
  <si>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</si>
  <si>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</si>
  <si>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</si>
  <si>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</si>
  <si>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</si>
  <si>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</si>
  <si>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</si>
  <si>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</si>
  <si>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Dec. 28, 2013</t>
  </si>
  <si>
    <t>Current Assets</t>
  </si>
  <si>
    <t>Cash and cash equivalents</t>
  </si>
  <si>
    <t>Accounts receivable, less allowances of $414,000 in 2014 and $410,000 in 2013</t>
  </si>
  <si>
    <t>Inventories:</t>
  </si>
  <si>
    <t>Raw materials and component parts</t>
  </si>
  <si>
    <t>Work in process</t>
  </si>
  <si>
    <t>Finished goods</t>
  </si>
  <si>
    <t>Inventories</t>
  </si>
  <si>
    <t>Prepaid expenses and other assets</t>
  </si>
  <si>
    <t>Recoverable income taxes receivable</t>
  </si>
  <si>
    <t>Deferred income taxes</t>
  </si>
  <si>
    <t>Total Current Assets</t>
  </si>
  <si>
    <t>Property, Plant and Equipment</t>
  </si>
  <si>
    <t>Land</t>
  </si>
  <si>
    <t>Buildings</t>
  </si>
  <si>
    <t>Machinery and equipment</t>
  </si>
  <si>
    <t>Accumulated depreciation</t>
  </si>
  <si>
    <t>Net Property, Plant and Equipment</t>
  </si>
  <si>
    <t>Other Assets</t>
  </si>
  <si>
    <t>Goodwill</t>
  </si>
  <si>
    <t>Trademarks</t>
  </si>
  <si>
    <t>Patents, technology and other intangibles net of accumulated amortization</t>
  </si>
  <si>
    <t>Total Other Assets</t>
  </si>
  <si>
    <t>TOTAL ASSETS</t>
  </si>
  <si>
    <t>Current Liabilities</t>
  </si>
  <si>
    <t>Accounts payable</t>
  </si>
  <si>
    <t>Accrued compensation</t>
  </si>
  <si>
    <t>Other accrued expenses</t>
  </si>
  <si>
    <t>Current portion of long-term debt</t>
  </si>
  <si>
    <t>Total Current Liabilities</t>
  </si>
  <si>
    <t>Other long-term liabilities</t>
  </si>
  <si>
    <t>Long-term debt, less current portion</t>
  </si>
  <si>
    <t>Accrued postretirement benefits</t>
  </si>
  <si>
    <t>Accrued pension cost</t>
  </si>
  <si>
    <t>Commitments and contingencies (See Note 4)</t>
  </si>
  <si>
    <t>  </t>
  </si>
  <si>
    <t>Shareholders' Equity</t>
  </si>
  <si>
    <t>Voting Preferred Stock, no par value: Authorized and unissued: 1,000,000 shares</t>
  </si>
  <si>
    <t>Nonvoting Preferred Stock, no par value: Authorized and unissued: 1,000,000 shares</t>
  </si>
  <si>
    <t>Common Stock, no par value: Authorized: 50,000,000 shares Issued: 8,938,742 shares in 2014 and 8,916,897 shares in 2013</t>
  </si>
  <si>
    <t>Treasury Stock: 2,694,729 shares in 2014 and 2013</t>
  </si>
  <si>
    <t>Retained earnings</t>
  </si>
  <si>
    <t>Accumulated other comprehensive income (loss):</t>
  </si>
  <si>
    <t>Foreign currency translation</t>
  </si>
  <si>
    <t>Unrecognized net pension and postretirement benefit costs, net of taxes</t>
  </si>
  <si>
    <t>Accumulated other comprehensive loss</t>
  </si>
  <si>
    <t>Total Shareholders' Equity</t>
  </si>
  <si>
    <t>TOTAL LIABILITIES AND SHAREHOLDERS' EQUITY</t>
  </si>
  <si>
    <t>Consolidated Balance Sheets (Parenthetical) (USD $)</t>
  </si>
  <si>
    <t>Accounts receivable, allowances</t>
  </si>
  <si>
    <t>Voting Preferred Stock, no par value (in dollars per share)</t>
  </si>
  <si>
    <t>Voting Preferred Stock, shares authorized (in shares)</t>
  </si>
  <si>
    <t>Nonvoting Preferred Stock, no par value (in dollars per share)</t>
  </si>
  <si>
    <t>Nonvoting Preferred Stock, shares authorized (in shares)</t>
  </si>
  <si>
    <t>Common Stock, no par value (in dollars per share)</t>
  </si>
  <si>
    <t>Common Stock, shares authorized (in shares)</t>
  </si>
  <si>
    <t>Common Stock, shares issued (in shares)</t>
  </si>
  <si>
    <t>Treasury Stock, shares (in shares)</t>
  </si>
  <si>
    <t>Consolidated Statements of Income (USD $)</t>
  </si>
  <si>
    <t>Dec. 29, 2012</t>
  </si>
  <si>
    <t>Consolidated Statements of Income [Abstract]</t>
  </si>
  <si>
    <t>Net sales</t>
  </si>
  <si>
    <t>Cost of products sold</t>
  </si>
  <si>
    <t>Gross margin</t>
  </si>
  <si>
    <t>Selling and administrative expenses</t>
  </si>
  <si>
    <t>Operating profit</t>
  </si>
  <si>
    <t>Interest expense</t>
  </si>
  <si>
    <t>Other income</t>
  </si>
  <si>
    <t>Income before income taxes</t>
  </si>
  <si>
    <t>Income taxes</t>
  </si>
  <si>
    <t>Net income</t>
  </si>
  <si>
    <t>Earnings per Share:</t>
  </si>
  <si>
    <t>Basic (in dollars per share)</t>
  </si>
  <si>
    <t>Diluted (in dollars per share)</t>
  </si>
  <si>
    <t>Consolidated Statements of Comprehensive Income (USD $)</t>
  </si>
  <si>
    <t>Consolidated Statements of Comprehensive Income [Abstract]</t>
  </si>
  <si>
    <t>Other comprehensive (loss)/income -</t>
  </si>
  <si>
    <t>Change in foreign currency translation</t>
  </si>
  <si>
    <t>Change in pension and postretirement benefit costs, net of income taxes (expense)/benefit of $5,767,236 in 2014, ($3,437,175) in 2013 and $2,053,255 in 2012</t>
  </si>
  <si>
    <t>Total other comprehensive (loss)/income</t>
  </si>
  <si>
    <t>Comprehensive (loss)/income</t>
  </si>
  <si>
    <t>Consolidated Statements of Comprehensive Income (Parenthetical) (USD $)</t>
  </si>
  <si>
    <t>Change in pension and postretirement benefit costs, taxes (expense) benefit</t>
  </si>
  <si>
    <t>Consolidated Statements of Shareholders' Equity (USD $)</t>
  </si>
  <si>
    <t>Common Stock [Member]</t>
  </si>
  <si>
    <t>Treasury Stock [Member]</t>
  </si>
  <si>
    <t>Retained Earnings [Member]</t>
  </si>
  <si>
    <t>Accumulated Other Comprehensive Income (Loss) [Member]</t>
  </si>
  <si>
    <t>Total</t>
  </si>
  <si>
    <t>Balances at Dec. 31, 2011</t>
  </si>
  <si>
    <t>Balances (in shares) at Dec. 31, 2011</t>
  </si>
  <si>
    <t>Cash dividends declared</t>
  </si>
  <si>
    <t>Miscellaneous</t>
  </si>
  <si>
    <t>Currency translation adjustment</t>
  </si>
  <si>
    <t>Change in pension and postretirement benefit costs, net of tax</t>
  </si>
  <si>
    <t>Issuance of Common Stock upon the exercise of stock options</t>
  </si>
  <si>
    <t>Issuance of Common Stock upon the exercise of stock options (in shares)</t>
  </si>
  <si>
    <t>Tax benefit from exercise of non-qualified stock options and disqualifying dispositions of incentive stock options</t>
  </si>
  <si>
    <t>Issuance of Common Stock for directors' fees</t>
  </si>
  <si>
    <t>Issuance of Common Stock for directors' fees (in shares)</t>
  </si>
  <si>
    <t>Balances at Dec. 29, 2012</t>
  </si>
  <si>
    <t>Balances (in shares) at Dec. 29, 2012</t>
  </si>
  <si>
    <t>Balances at Dec. 28, 2013</t>
  </si>
  <si>
    <t>Balances (in shares) at Dec. 28, 2013</t>
  </si>
  <si>
    <t>Balances at Jan. 03, 2015</t>
  </si>
  <si>
    <t>Balances (in shares) at Jan. 03, 2015</t>
  </si>
  <si>
    <t>Consolidated Statements of Shareholders' Equity (Parenthetical) (USD $)</t>
  </si>
  <si>
    <t>Consolidated Statements of Shareholders' Equity [Abstract]</t>
  </si>
  <si>
    <t>Cash dividends declared, per share (in dollars per share)</t>
  </si>
  <si>
    <t>Consolidated Statements of Cash Flows (USD $)</t>
  </si>
  <si>
    <t>Operating Activities</t>
  </si>
  <si>
    <t>Adjustments to reconcile net income to net cash provided by operating activities:</t>
  </si>
  <si>
    <t>Depreciation and amortization</t>
  </si>
  <si>
    <t>(Gain)/loss on sale of equipment and other assets</t>
  </si>
  <si>
    <t>Provision for doubtful accounts</t>
  </si>
  <si>
    <t>Changes in operating assets and liabilities:</t>
  </si>
  <si>
    <t>Accounts receivable</t>
  </si>
  <si>
    <t>Prepaid expenses and other</t>
  </si>
  <si>
    <t>Prepaid pension cost</t>
  </si>
  <si>
    <t>Recoverable taxes receivable</t>
  </si>
  <si>
    <t>Other assets</t>
  </si>
  <si>
    <t>Net cash provided by operating activities</t>
  </si>
  <si>
    <t>Investing Activities</t>
  </si>
  <si>
    <t>Purchases of property, plant and equipment</t>
  </si>
  <si>
    <t>Proceeds from sale of equipment and other assets</t>
  </si>
  <si>
    <t>Business acquisitions</t>
  </si>
  <si>
    <t>Net cash used in investing activities</t>
  </si>
  <si>
    <t>Financing Activities</t>
  </si>
  <si>
    <t>Principal payments on long-term debt</t>
  </si>
  <si>
    <t>Proceeds from issuance of long-term debt</t>
  </si>
  <si>
    <t>Principal payments on revolving credit loan</t>
  </si>
  <si>
    <t>Proceeds from sales of Common Stock</t>
  </si>
  <si>
    <t>Tax benefit from disqualifying disposition of incentive stock options and exercise of non-qualified stock options</t>
  </si>
  <si>
    <t>Dividends paid</t>
  </si>
  <si>
    <t>Net cash used in financing activities</t>
  </si>
  <si>
    <t>Effect of exchange rate changes on cash</t>
  </si>
  <si>
    <t>Net change in cash and cash equivalents</t>
  </si>
  <si>
    <t>Cash and cash equivalents at beginning of year</t>
  </si>
  <si>
    <t>Cash and cash equivalents at end of year</t>
  </si>
  <si>
    <t>DESCRIPTION OF BUSINESS</t>
  </si>
  <si>
    <t>DESCRIPTION OF BUSINESS [Abstract]</t>
  </si>
  <si>
    <t>1. Description of Business</t>
  </si>
  <si>
    <t>The operations of The Eastern Company (the “Company”) consist of three business segments: industrial hardware, security products, and metal products. The industrial hardware segment produces latching devices for use on industrial equipment and instrumentation, composite panels used primarily in the transportation and electronic white board industries, as well as a broad line of proprietary hardware designed for truck bodies and other vehicular type equipment. The security products segment manufactures and markets a broad range of locks for traditional general purpose security applications as well as specialized locks for soft luggage, coin-operated vending and gaming equipment, and electric and computer peripheral components. This segment also manufactures and markets coin acceptors and metering systems to secure cash used in the commercial laundry industry and produces cashless payment systems utilizing advanced smart card technology. The metal products segment produces anchoring devices used in supporting the roofs of underground coal mines and specialty products, which serve the construction, automotive, railroad and electrical industries.</t>
  </si>
  <si>
    <t>Sales are made to customers primarily in North America.</t>
  </si>
  <si>
    <t>ACCOUNTING POLICIES</t>
  </si>
  <si>
    <t>ACCOUNTING POLICIES [Abstract]</t>
  </si>
  <si>
    <t>2. Accounting Policies</t>
  </si>
  <si>
    <t>Estimates and Assumptions</t>
  </si>
  <si>
    <t>The preparation of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financial statements, as well as the reported amounts of revenues and expenses during the reporting period. Actual results could differ from those estimates.</t>
  </si>
  <si>
    <t>Fiscal Year</t>
  </si>
  <si>
    <t>The Company’s year ends on the Saturday nearest to December 31.  Fiscal 2014 was a 53 week year, 2013 and 2012 were 52 weeks.</t>
  </si>
  <si>
    <t>Principles of Consolidation</t>
  </si>
  <si>
    <t>The consolidated financial statements include the accounts of the Company and its subsidiaries, all of which are wholly-owned. All intercompany accounts and transactions are eliminated.</t>
  </si>
  <si>
    <t>Cash Equivalents and Concentrations of Credit Risk</t>
  </si>
  <si>
    <t>Highly liquid investments purchased with a maturity of three months or less are considered cash equivalents. The Company has deposits that exceed amounts insured by the Federal Deposit Insurance Corporation (FDIC) up to $250,000, but the Company does not consider this a significant concentration of credit risk based on the strength of the financial institution.</t>
  </si>
  <si>
    <t>Foreign Currency Translation</t>
  </si>
  <si>
    <t>For foreign operations balance sheet accounts are translated at the current year-end exchange rate; income statement accounts are translated at the average exchange rate for the year. Resulting translation adjustments are made directly to a separate component of shareholders’ equity – “Accumulated other comprehensive income (loss) – Foreign currency translation”. Foreign currency exchange transaction gains and losses are not material in any year.</t>
  </si>
  <si>
    <t>Recognition of Revenue and Accounts Receivable</t>
  </si>
  <si>
    <t>Revenue and accounts receivable are recognized when persuasive evidence of an arrangement exists, the price is fixed and determinable, delivery has occurred, and there is a reasonable assurance of collection of the sales proceeds. The Company obtains written purchase authorizations from its customers for a specified amount of product at a specified price and delivery occurs at the time of shipment. Credit is extended based on an evaluation of each customer’s financial condition; collateral is not required. Accounts receivable are recorded net of applicable allowances.  No customer exceeded 10% of total accounts receivable at year end 2014 or 2013.</t>
  </si>
  <si>
    <t>Allowance for Doubtful Accounts</t>
  </si>
  <si>
    <t>The Company maintains an allowance for doubtful accounts for estimated losses resulting from the inability of its customers to make required payments. The Company reviews the collectibility of its receivables on an ongoing basis taking into account a combination of factors. The Company reviews potential problems, such as past due accounts, a bankruptcy filing or deterioration in the customer’s financial condition, to ensure the Company is adequately accrued for potential loss. Accounts are considered past due based on when payment was originally due. If a customer’s situation changes, such as a bankruptcy or creditworthiness, or there is a change in the current economic climate, the Company may modify its estimate of the allowance for doubtful accounts. The Company will write off accounts receivable after reasonable collection efforts have been made and the accounts are deemed uncollectible. Write-offs have been within management’s estimates.</t>
  </si>
  <si>
    <t>Inventories are valued at the lower of cost or market. Cost is determined by the last-in, first-out (LIFO) method in the U.S. ($28,324,813 for U.S. inventories at January 3, 2015) and by the first-in, first-out (FIFO) method for inventories outside the U.S. ($6,077,384 for inventories outside the U.S. at January 3, 2015). Current cost exceeds the LIFO carrying value by approximately $6,886,000 at January 3, 2015 and $6,689,000 at December 28, 2013. There was no material LIFO quantity liquidation in 2014, 2013 or 2012.</t>
  </si>
  <si>
    <t>Property, Plant and Equipment and Related Depreciation</t>
  </si>
  <si>
    <t>Property, plant and equipment (including equipment under capital lease) are stated at cost. Depreciation ($3,237,426 in 2014, $3,592,263 in 2013 and $3,210,324 in 2012) is computed generally using the straight-line method based on the following estimated useful lives of the assets: Buildings 10 to 39.5 years; Machinery and equipment 3 to 10 years.</t>
  </si>
  <si>
    <t>Goodwill, Intangibles and Impairment of Long-Lived Assets</t>
  </si>
  <si>
    <t>Patents are recorded at cost and are amortized using the straight-line method over the lives of the patents. Technology and licenses are recorded at cost and are generally amortized on a straight-line basis over periods ranging from 5 to 17 years. Non-compete agreements and customer relationships are being amortized using the straight-line method over a period of 5 years. Amortization expense in 2014, 2013 and 2012 was $248,876, $233,023 and $229,476, respectively. Total amortization expense for each of the next five years is estimated to be as follows: 2015 - $477,000; 2016 - $476,000; 2017 - $474,000; 2018 - $474,000; and 2019 - $474,000. Trademarks are not amortized as their lives are deemed to be indefinite.</t>
  </si>
  <si>
    <t>The gross carrying amount and accumulated amortization of amortizable intangible assets:</t>
  </si>
  <si>
    <t>Industrial</t>
  </si>
  <si>
    <t>Hardware</t>
  </si>
  <si>
    <t>Segment</t>
  </si>
  <si>
    <t>Security</t>
  </si>
  <si>
    <t>Products</t>
  </si>
  <si>
    <t>Metal</t>
  </si>
  <si>
    <t>Weighted-Average</t>
  </si>
  <si>
    <t>Amortization Period (Years)</t>
  </si>
  <si>
    <t>2014 Gross Amount</t>
  </si>
  <si>
    <t>Patents and developed technology</t>
  </si>
  <si>
    <t>$</t>
  </si>
  <si>
    <t>   —</t>
  </si>
  <si>
    <t>Customer relationships</t>
  </si>
  <si>
    <t> 5.0</t>
  </si>
  <si>
    <t>Non-compete agreements</t>
  </si>
  <si>
    <t>Intellectual property</t>
  </si>
  <si>
    <t>Total Gross Intangibles</t>
  </si>
  <si>
    <t>—</t>
  </si>
  <si>
    <t>2014 Accumulated Amortization</t>
  </si>
  <si>
    <t>Accumulated Amortization</t>
  </si>
  <si>
    <t>Net 2014 per Balance Sheet</t>
  </si>
  <si>
    <t>2013 Patents and developed</t>
  </si>
  <si>
    <t>technology</t>
  </si>
  <si>
    <t>Gross Amount</t>
  </si>
  <si>
    <t>Accumulated amortization</t>
  </si>
  <si>
    <t>Net 2013 per Balance Sheet</t>
  </si>
  <si>
    <t>In the event that facts and circumstances indicate that the carrying value of long-lived assets, including definite life intangible assets, may be impaired, an evaluation is performed to determine if a write-down is required. No events or changes in circumstances have occurred to indicate that the carrying amount of such long-lived assets held and used may not be recovered.</t>
  </si>
  <si>
    <t>The Company performed qualitative assessments as of the end of fiscal 2014 and fiscal 2013 and determined it is more likely than not that no impairment of goodwill existed at the end of 2014 or 2013.  The Company will perform annual qualitative assessments in subsequent years as of the end of each fiscal year.  Additionally, the Company will perform interim analysis whenever conditions warrant.</t>
  </si>
  <si>
    <t>Goodwill or trademarks would be considered impaired whenever our historical carrying amount exceeds the fair value.  Goodwill and trademarks were not impaired in 2014, 2013 or 2012.  Should we reach a different conclusion in the future, additional work would be performed to determine the amount of the non-cash impairment charge to be recognized.  The maximum future impairment of goodwill or trademarks that could occur is the amount recognized on our balance sheet.</t>
  </si>
  <si>
    <t>The following is a roll-forward of goodwill for 2014 and 2013:</t>
  </si>
  <si>
    <t>Beginning balance</t>
  </si>
  <si>
    <t>Acquisition of Argo Transdata</t>
  </si>
  <si>
    <t>Foreign exchange</t>
  </si>
  <si>
    <t>(106,919</t>
  </si>
  <si>
    <t>)</t>
  </si>
  <si>
    <t>Ending balance</t>
  </si>
  <si>
    <t>(91,552</t>
  </si>
  <si>
    <t>Cost of Goods Sold</t>
  </si>
  <si>
    <t>Cost of goods sold reflects the cost of purchasing, manufacturing and preparing a product for sale.  These costs generally represent the expenses to acquire or manufacture products for sale (including an allocation of depreciation and amortization) and are primarily comprised of direct materials, direct labor, and overhead, which includes indirect labor, facility and equipment costs, inbound freight, receiving, inspection, purchasing, warehousing and any other costs related to the purchasing, manufacturing or preparation of a product for sale.</t>
  </si>
  <si>
    <t>Shipping and Handling Costs</t>
  </si>
  <si>
    <t>Shipping and handling costs are included in cost of goods sold.</t>
  </si>
  <si>
    <t>Selling, General and Administrative Expenses</t>
  </si>
  <si>
    <t>Selling, general and administrative expenses include all operating costs of the Company that are not directly related to the cost of purchasing, manufacturing and preparing a product for sale.  These expenses generally represent the cost of selling or distributing the product once it is available for sale, as well as administrative expenses for support functions and related overhead.</t>
  </si>
  <si>
    <t>Product Development Costs</t>
  </si>
  <si>
    <t>Product development costs, charged to expense as incurred, were $1,079,557 in 2014, $991,286 in 2013 and $814,096 in 2012.</t>
  </si>
  <si>
    <t>Advertising Costs</t>
  </si>
  <si>
    <t>The Company expenses advertising costs as incurred. Advertising costs were $494,267 in 2014, $486,027 in 2013 and $442,300 in 2012.</t>
  </si>
  <si>
    <t>Income Taxes</t>
  </si>
  <si>
    <t>The Company accounts for uncertain tax positions pursuant to the provisions of FASB Accounting Standards Codification (“ASC”) 740 which clarifies the accounting for uncertainty in income taxes recognized in a company’s financial statements. These provisions detail how companies should recognize, measure, present and disclose uncertain tax positions that have or are expected to be taken. As such, the financial statements will reflect expected future tax consequences of uncertain tax positions presuming the taxing authorities’ full knowledge of the position and all relevant facts. See Note 8 Income Taxes.</t>
  </si>
  <si>
    <t>The Company and its U.S. subsidiaries file a consolidated federal income tax return.</t>
  </si>
  <si>
    <t>Deferred tax assets and liabilities are determined based on differences between financial reporting and tax bases of assets and liabilities and are measured using the enacted tax rates and laws that will be in effect when the differences are expected to reverse.</t>
  </si>
  <si>
    <t>Earnings per Share</t>
  </si>
  <si>
    <t>The denominators used in the earnings per share computations follow:</t>
  </si>
  <si>
    <t>Basic:</t>
  </si>
  <si>
    <t>Weighted average shares outstanding</t>
  </si>
  <si>
    <t>Diluted:</t>
  </si>
  <si>
    <t>Dilutive stock options</t>
  </si>
  <si>
    <t>Denominator for diluted earnings per share</t>
  </si>
  <si>
    <t>There were no anti-dilutive stock options in 2014, 2013 or 2012.</t>
  </si>
  <si>
    <t>Derivatives</t>
  </si>
  <si>
    <t>The Company does not maintain any derivatives as of the date of this report.</t>
  </si>
  <si>
    <t>Stock Based Compensation</t>
  </si>
  <si>
    <t>The Company accounts for stock based compensation pursuant to the fair value recognition provisions of ASC 718.  No stock options were granted in 2014, 2013 or 2012, and, since all outstanding options were fully vested in each year presented, there was no impact on the financial statements.</t>
  </si>
  <si>
    <t>Fair Value of Financial Instruments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</si>
  <si>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company utilizes a fair value hierarchy, which maximizes the use of observable inputs and minimizes the use of unobservable inputs when measuring fair value.  The fair value hierarchy has three levels of inputs that may be used to measure fair value:</t>
  </si>
  <si>
    <t>Level 1</t>
  </si>
  <si>
    <t>Unadjusted quoted prices in active markets that are accessible at the measurement date for identical, unrestricted</t>
  </si>
  <si>
    <t>assets or liabilities.</t>
  </si>
  <si>
    <t>Level 2</t>
  </si>
  <si>
    <t>Quoted prices in markets that are not active; or other inputs that are observable, either directly or indirectly, for</t>
  </si>
  <si>
    <t>substantially the full term of the asset or liability.</t>
  </si>
  <si>
    <t>Level 3</t>
  </si>
  <si>
    <t>Prices or valuation techniques that require inputs that are both significant to the fair value measurement and</t>
  </si>
  <si>
    <t>unobservable.</t>
  </si>
  <si>
    <t>The carrying amounts of financial instruments (cash and cash equivalents, accounts receivable, accounts payable and debt) as of January 3, 2015 and December 28, 2013, approximate fair value. Fair value was based on expected cash flows and current market conditions.</t>
  </si>
  <si>
    <t>BUSINESS ACQUISITIONS</t>
  </si>
  <si>
    <t>BUSINESS ACQUISITIONS [Abstract]</t>
  </si>
  <si>
    <t>3. BusinessAcquisitions</t>
  </si>
  <si>
    <t>Effective December 15, 2014 the Company acquired certain assets of Argo Transdata Corporation (“Argo”) including accounts receivable, inventories, furniture, fixtures and equipment, intellectual property rights and rights existing under all sales and purchase agreements.  Argo is a contract manufacturer of printed circuit board assemblies and has the ability to manufacture surface mount (SMT), through hole and wire bond assemblies or any combination of the three technologies.  Its products are sold to numerous OEM’s in industries such as measurement systems, industrial controls, medical and military.  The Argo acquisition further diversified our markets and provides a source for printed circuit boards which are used in several of our current products.  Argo is included in the Security Products segment of the Company from the date of the acquisition.  The cost of the acquisition of Argo was approximately $5,034,000, inclusive of transaction costs, plus a contingent earn-out of $282,914 based on revenue levels in each of the first two fiscal years following the closing and the assumption of $63,000 in current liabilities.</t>
  </si>
  <si>
    <t>The above acquisition was accounted for under ASC 805.  The acquired business is included in the consolidated operating results of the Company from the date of acquisition.  The excess of the cost of Argo over the fair market value of the net assets acquired of $1,225,226 has been recorded as goodwill.</t>
  </si>
  <si>
    <t>In connection with the above acquisition, the Company recorded the following intangible assets:</t>
  </si>
  <si>
    <t>Asset Class/Description</t>
  </si>
  <si>
    <t>Amount</t>
  </si>
  <si>
    <t>Weighted-average Amortization Period in Years</t>
  </si>
  <si>
    <t>Patents, technology, and licenses</t>
  </si>
  <si>
    <t>$    449,706</t>
  </si>
  <si>
    <t>      307,370</t>
  </si>
  <si>
    <t>      407,000</t>
  </si>
  <si>
    <t>$  1,164,076</t>
  </si>
  <si>
    <t>There is no anticipated residual value relating to these intangible assets.</t>
  </si>
  <si>
    <t>Neither the actual results nor the pro forma effects of the acquisition of Argo are material to the Company's financial statements.</t>
  </si>
  <si>
    <t>CONTINGENCIES</t>
  </si>
  <si>
    <t>CONTINGENCIES [Abstract]</t>
  </si>
  <si>
    <t>4. Contingencies</t>
  </si>
  <si>
    <t>The Company is party to various legal proceedings and claims related to its normal business operations. In the opinion of management, the Company has substantial and meritorious defenses for these claims and proceedings in which it is a defendant, and believes these matters will ultimately be resolved without a material adverse effect on the consolidated financial position, results of operations or liquidity of the Company. The aggregate provision for losses related to contingencies arising in the ordinary course of business was not material to operating results for any year presented.</t>
  </si>
  <si>
    <t>During the fourth quarter of 2010, the Company was contacted by the State of Illinois regarding potential ground contamination at our plant in Wheeling, Illinois.  The Company signed up with a voluntary remediation program in Illinois and has engaged an environmental clean-up company to perform testing and develop a remediation plan, if needed.  No estimate for the cost of remediation was available when this Form 10-K was filed with the SEC.</t>
  </si>
  <si>
    <t>Approximately 26% of the total workforce is subject to negotiated union contracts, and none of the total workforce is covered by such agreements that expire during 2015.</t>
  </si>
  <si>
    <t>DEBT</t>
  </si>
  <si>
    <t>DEBT [Abstract]</t>
  </si>
  <si>
    <t>5. Debt</t>
  </si>
  <si>
    <t>On January 29, 2010, the Company signed a secured Loan Agreement (the “Loan Agreement”) with People’s United Bank (“People’s”) which included a $5,000,000 term portion and a $10,000,000 revolving credit portion.  The term portion of the loan requires quarterly principal payments of $178,571 for a period of seven (7) years, maturing on January 31, 2017.  The revolving credit portion had a quarterly commitment fee of one quarter of one percent (0.25%), and a maturity date of January 31, 2012.   The proceeds of the term portion along with the Company’s available cash were used to retire the remaining portion of the debt with our former lender, Bank of America, N.A., which on January 29, 2010 totaled $10,714,286.</t>
  </si>
  <si>
    <t>On January 25, 2012 the Company amended the Loan Agreement by taking an additional $5,000,000 term loan (the “2012 Term Loan”).  The 2012 Term Loan requires quarterly principal payments of $178,571 for a period of seven (7) years, maturing on January 31, 2019.  At the same time the maturity date of the revolving credit portion was extended to January 31, 2014 and continued to have a quarterly commitment fee of one quarter of one percent (0.25%).</t>
  </si>
  <si>
    <t>Interest on the original term portion of the Loan Agreement is fixed at 4.98%.  Interest on the 2012 Term Loan is fixed at 3.90%.  For the period from January 29, 2010 to January 25, 2012, the interest rate on the revolving credit portion of the Loan Agreement varied based on the LIBOR rate or People’s Prime rate plus a margin spread of 2.25%, with a floor rate of 4.0%.  As part of the amendment signed on January 25, 2012, this was changed to the LIBOR rate or People’s Prime rate plus 2.25%, with a floor of 3.25%; additionally the maturity date was extended to January 31, 2014.  On January 23, 2014, the Company amended the Loan Agreement with People’s.  The amendment renewed and extended the maturity date of the revolving credit portion of the Loan Agreement to July 1, 2016 and changes the interest rate to LIBOR plus 2.25%, and eliminated the 3.25% floor previously in place.  The quarterly commitment fee of one quarter of one percent (0.25%) remained unchanged.  The Company did not utilize the revolving credit portion of the Loan Agreement at any time during 2013 or 2014.</t>
  </si>
  <si>
    <t>Debt consists of:</t>
  </si>
  <si>
    <t>Term loans</t>
  </si>
  <si>
    <t>Revolving credit loan</t>
  </si>
  <si>
    <t>Less current portion</t>
  </si>
  <si>
    <t>The Company paid interest of $272,993 in 2014, $319,760 in 2013, and $349,972 in 2012.</t>
  </si>
  <si>
    <t>The Company’s loan covenants under the Loan Agreement require the Company to maintain a fixed charge coverage ratio of at least 1.1 to 1, a leverage ratio of no more than 1.75 to 1, and minimum tangible net worth of $43 million increasing each year by 50% of consolidated net income.  This amount was approximately $52.8 million as of December 28, 2013.  As part of an amendment to the Loan Agreement signed on January 23, 2014, the leverage ratio was eliminated, and the minimum tangible net worth covenant was modified to a fixed minimum amount of $55 million, effective with the end of the Company’s first quarter of 2014.  In addition, the Company has restrictions on, among other things, new capital leases, purchases or redemptions of its capital stock, mergers and divestitures, and new borrowing.  The Company was in compliance with all covenants in 2013 and 2014.</t>
  </si>
  <si>
    <t>The quarterly payment dates as listed in the Loan Agreement are the first business day of the calendar quarter.  As a result, there were five payments in Fiscal 2014 and will be three scheduled payments in Fiscal 2015.  As of January 3, 2015, scheduled annual principal maturities of long-term debt for each of the next five years follow:</t>
  </si>
  <si>
    <t>Thereafter</t>
  </si>
  <si>
    <t>STOCK RIGHTS</t>
  </si>
  <si>
    <t>STOCK RIGHTS [Abstract]</t>
  </si>
  <si>
    <t>6. Stock Rights</t>
  </si>
  <si>
    <t>The Company has a stock rights plan.  At January 3, 2015, there were 6,244,013 stock rights outstanding under the plan. Each right may be exercised to purchase one share of the Company’s common stock at an exercise price of $80.00, subject to adjustment to prevent dilution.</t>
  </si>
  <si>
    <t>The rights generally become exercisable ten days after an individual or group acquires 10% or more of the Company’s outstanding common stock, or after the commencement or announcement of an offer to acquire 10% or more of the Company’s common stock.  The stock rights, which do not have voting privileges, expire on July 23, 2018, and may be redeemed by the Company at a price of $0.01 per right at any time prior to their expiration at the discretion of the Board of Directors.  In the event that the Company were acquired in a merger or other business combination transaction, provision shall be made so that each holder of a right shall have the right to receive, upon exercise of the right at its then current exercise price, that number of shares of common stock of the surviving company which at the time of such transaction would have a market value of two times the exercise price of the right.</t>
  </si>
  <si>
    <t>STOCK OPTIONS AND AWARDS</t>
  </si>
  <si>
    <t>STOCK OPTIONS AND AWARDS [Abstract]</t>
  </si>
  <si>
    <t>7. Stock Options and Awards</t>
  </si>
  <si>
    <t>Stock Options</t>
  </si>
  <si>
    <t>At the end of 2014, the Company had one stock option plan, the 2010 plan, for officers, other key employees, and non-employee directors.  Incentive stock options granted under the 2010 plan must have exercise prices that are not less than 100% of the fair market value of the stock on the dates the options are granted. Restricted stock awards may also be granted to participants under the 2010 plan with restrictions determined by the Compensation Committee of the Company’s Board of Directors. Under the 2010 plan, non-qualified stock options granted to participants will have exercise prices determined by the Compensation Committee of the Company’s Board of Directors.  No options or restricted stock were granted in 2014, 2013 or 2012.</t>
  </si>
  <si>
    <t>As of January 3, 2015, there were 500,000 shares of common stock reserved and available for future grant under the above noted 2010 plan.</t>
  </si>
  <si>
    <t>Information with respect to the Company’s stock option plans is summarized below:</t>
  </si>
  <si>
    <t> Shares</t>
  </si>
  <si>
    <t>Weighted Average</t>
  </si>
  <si>
    <t>Exercise Price</t>
  </si>
  <si>
    <t>Outstanding at December 31, 2011</t>
  </si>
  <si>
    <t>Exercised</t>
  </si>
  <si>
    <t>(4,500</t>
  </si>
  <si>
    <t>Outstanding at December 29, 2012</t>
  </si>
  <si>
    <t>(1,000</t>
  </si>
  <si>
    <t>Outstanding at December 28, 2013</t>
  </si>
  <si>
    <t>(20,000</t>
  </si>
  <si>
    <t>Outstanding at January 3, 2015</t>
  </si>
  <si>
    <t>At January 3, 2015, there were no stock options outstanding or exercisable.  The total intrinsic value of stock options exercised in 2014 was $59,125.</t>
  </si>
  <si>
    <t>INCOME TAXES</t>
  </si>
  <si>
    <t>INCOME TAXES [Abstract]</t>
  </si>
  <si>
    <t>8. Income Taxes</t>
  </si>
  <si>
    <t>Deferred income taxes are provided on temporary differences between the carrying amounts of assets and liabilities for financial reporting purposes and those for income tax reporting purposes. Deferred income tax (assets) liabilities relate to:</t>
  </si>
  <si>
    <t>Property, plant and equipment</t>
  </si>
  <si>
    <t>Other</t>
  </si>
  <si>
    <t>Total deferred income tax liabilities</t>
  </si>
  <si>
    <t>Other postretirement benefits</t>
  </si>
  <si>
    <t>(1,030,203</t>
  </si>
  <si>
    <t>(787,087</t>
  </si>
  <si>
    <t>(885,729</t>
  </si>
  <si>
    <t>(829,876</t>
  </si>
  <si>
    <t>(848,364</t>
  </si>
  <si>
    <t>(761,613</t>
  </si>
  <si>
    <t>Allowance for doubtful accounts</t>
  </si>
  <si>
    <t>(105,296</t>
  </si>
  <si>
    <t>(104,695</t>
  </si>
  <si>
    <t>(104,903</t>
  </si>
  <si>
    <t>Intangible assets</t>
  </si>
  <si>
    <t>(396,541</t>
  </si>
  <si>
    <t>(373,482</t>
  </si>
  <si>
    <t>(422,443</t>
  </si>
  <si>
    <t>(203,180</t>
  </si>
  <si>
    <t>(158,866</t>
  </si>
  <si>
    <t>(197,582</t>
  </si>
  <si>
    <t>Pensions</t>
  </si>
  <si>
    <t>(9,275,949</t>
  </si>
  <si>
    <t>(3,828,224</t>
  </si>
  <si>
    <t>(7,128,057</t>
  </si>
  <si>
    <t>(116,826</t>
  </si>
  <si>
    <t>Total deferred income tax assets</t>
  </si>
  <si>
    <t>(11,841,045</t>
  </si>
  <si>
    <t>(6,100,718</t>
  </si>
  <si>
    <t>(9,617,153</t>
  </si>
  <si>
    <t>Net deferred income tax (assets)  liabilities</t>
  </si>
  <si>
    <t>(5,244,917</t>
  </si>
  <si>
    <t>(3,675,105</t>
  </si>
  <si>
    <t>Income before income taxes consists of:</t>
  </si>
  <si>
    <t>Domestic</t>
  </si>
  <si>
    <t>Foreign</t>
  </si>
  <si>
    <t> 3,441,211</t>
  </si>
  <si>
    <t> 2,974,856</t>
  </si>
  <si>
    <t> 4,609,854</t>
  </si>
  <si>
    <t>The provision for income taxes follows:</t>
  </si>
  <si>
    <t>Current:</t>
  </si>
  <si>
    <t>   Federal</t>
  </si>
  <si>
    <t>   Foreign</t>
  </si>
  <si>
    <t>   State</t>
  </si>
  <si>
    <t>Deferred:</t>
  </si>
  <si>
    <t>(7,019</t>
  </si>
  <si>
    <t>A reconciliation of income taxes computed using the U.S. federal statutory rate to that reflected in operations follows:</t>
  </si>
  <si>
    <t>Percent</t>
  </si>
  <si>
    <t>Income taxes using U.S. federal statutory rate</t>
  </si>
  <si>
    <t>%</t>
  </si>
  <si>
    <t>State income taxes, net of federal benefit</t>
  </si>
  <si>
    <t> 249,324</t>
  </si>
  <si>
    <t> 99,245</t>
  </si>
  <si>
    <t> 188,490</t>
  </si>
  <si>
    <t>Impact of foreign subsidiaries on effective tax rate</t>
  </si>
  <si>
    <t>(76,914</t>
  </si>
  <si>
    <t>(1</t>
  </si>
  <si>
    <t>(103,878</t>
  </si>
  <si>
    <t>Impact of manufacturers deduction on effective tax rate</t>
  </si>
  <si>
    <t>(185,993</t>
  </si>
  <si>
    <t>(138,127</t>
  </si>
  <si>
    <t>(232,928</t>
  </si>
  <si>
    <t>(2</t>
  </si>
  <si>
    <t>Other—net</t>
  </si>
  <si>
    <t>(38,909</t>
  </si>
  <si>
    <t>-</t>
  </si>
  <si>
    <t>(83,990</t>
  </si>
  <si>
    <t>Total income taxes paid were $3,989,978 in 2014, $2,568,708 in 2013 and $3,350,283 in 2012.</t>
  </si>
  <si>
    <t>United States income taxes have been provided on the undistributed earnings of foreign subsidiaries ($13,656,236 at January 3, 2015) only where necessary because such earnings are intended to be reinvested abroad indefinitely or repatriated only when substantially free of such taxes.  The Company would be required to accrue and pay United States income taxes to repatriate the funds held by foreign subsidiaries not otherwise provided.</t>
  </si>
  <si>
    <t>During 2014, 2013 and 2012, the Company received tax benefits of $8,882, $0 and $0, respectively, as a result of the exercise and sale of incentive stock options that resulted in the disqualification of those incentive stock options, and the exercise of non-qualified stock options during the year.  The tax benefit associated with the exercise of the incentive and non-qualified stock options has been recorded to common stock.</t>
  </si>
  <si>
    <t>A reconciliation of the beginning and ending amount of unrecognized tax benefits are as follows:</t>
  </si>
  <si>
    <t>Balance at beginning of year</t>
  </si>
  <si>
    <t>Increases for positions taken during the current period</t>
  </si>
  <si>
    <t>Decreases relating to settlements</t>
  </si>
  <si>
    <t>(263,856</t>
  </si>
  <si>
    <t>Decreases resulting from the expiration of the statute of limitations</t>
  </si>
  <si>
    <t>(22,379</t>
  </si>
  <si>
    <t>(65,115</t>
  </si>
  <si>
    <t>(106,601</t>
  </si>
  <si>
    <t>Balance at end of year</t>
  </si>
  <si>
    <t>The Company files income tax returns in the U.S. federal jurisdiction, and various states and foreign jurisdictions. With few exceptions, the Company is no longer subject to U.S. federal, state and local income tax examinations by tax authorities for years before 2011 and non-U.S. income tax examinations by tax authorities prior to 2008.</t>
  </si>
  <si>
    <t>Included in the balance at January 3, 2015, are $164,106 of unrecognized tax benefits that would affect the annual effective tax rate. In 2014, the Company recognized accrued interest related to unrecognized tax benefits in income tax expense. The Company had approximately $33,000 of accrued interest at January 3, 2015.</t>
  </si>
  <si>
    <t>The total amount of unrecognized tax benefits could increase or decrease within the next twelve months for a number of reasons, including the closure of federal, state and foreign tax years by expiration of the statute of limitations and the recognition and measurement considerations under ASC 740. The Company believes that the total amount of unrecognized tax benefits will not increase or decrease significantly over the next twelve months.</t>
  </si>
  <si>
    <t>LEASES</t>
  </si>
  <si>
    <t>LEASES [Abstract]</t>
  </si>
  <si>
    <t>9. Leases</t>
  </si>
  <si>
    <t>The Company leases certain equipment and buildings under operating lease arrangements. Most leases are for a fixed term and for a fixed amount; additionally, the Company leases certain buildings under operating leases on a month-to-month basis. The Company is not a party to any leases that have step rent provisions, escalation clauses, capital improvement funding or payment increases based on any index or rate.</t>
  </si>
  <si>
    <t>Future minimum payments under non-cancelable operating leases with initial or remaining terms in excess of one year during each of the next five years follow:</t>
  </si>
  <si>
    <t>Rent expense for all operating leases was $1,151,749 in 2014, $1,093,895 in 2013 and $1,159,913 in 2012. The Company expects future rent expense, including non-cancelable operating leases, leases that are expected to be renewed and buildings leased on a month-to-month basis, for each of the next five years to be in the range of $1,100,000 to $1,300,000.</t>
  </si>
  <si>
    <t>RETIREMENT BENEFIT PLANS</t>
  </si>
  <si>
    <t>RETIREMENT BENEFIT PLANS [Abstract]</t>
  </si>
  <si>
    <t>10. Retirement Benefit Plans</t>
  </si>
  <si>
    <t>The Company has non-contributory defined benefit pension plans covering most U.S. employees. Plan benefits are generally based upon age at retirement, years of service and, for its salaried plan, the level of compensation. The Company also sponsors unfunded non-qualified supplemental retirement plans that provide certain current and former officers with benefits in excess of limits imposed by federal tax law.</t>
  </si>
  <si>
    <t>The Company also provides health care and life insurance for retired salaried employees in the United States who meet specific eligibility requirements.</t>
  </si>
  <si>
    <t>Components of the net periodic benefit cost of the Company’s pension benefit plans were as follows:</t>
  </si>
  <si>
    <t>Service cost</t>
  </si>
  <si>
    <t>Interest cost</t>
  </si>
  <si>
    <t>Expected return on plan assets</t>
  </si>
  <si>
    <t>(4,810,524</t>
  </si>
  <si>
    <t>(4,827,393</t>
  </si>
  <si>
    <t>(3,930,988</t>
  </si>
  <si>
    <t>Amortization of prior service cost</t>
  </si>
  <si>
    <t>Amortization of the net loss</t>
  </si>
  <si>
    <t>Net periodic benefit cost</t>
  </si>
  <si>
    <t>Assumptions used to determine net periodic benefit cost for the Company’s pension benefit plans for the fiscal year indicated were as follows:</t>
  </si>
  <si>
    <t>Discount rate</t>
  </si>
  <si>
    <t>Rate of compensation increase</t>
  </si>
  <si>
    <t>Components of the net periodic benefit cost of the Company’s postretirement benefit plan were as follows:</t>
  </si>
  <si>
    <t>(22,434</t>
  </si>
  <si>
    <t>(73,920</t>
  </si>
  <si>
    <t>(46,255</t>
  </si>
  <si>
    <t>(23,888</t>
  </si>
  <si>
    <t>(23,889</t>
  </si>
  <si>
    <t>(72,378</t>
  </si>
  <si>
    <t>(4,608</t>
  </si>
  <si>
    <t>(50,784</t>
  </si>
  <si>
    <t>Assumptions used to determine net periodic benefit cost for the Company’s postretirement plan for the fiscal year indicated were as follows:</t>
  </si>
  <si>
    <t>As of January 3, 2015 and December 28, 2013, the status of the Company’s pension benefit plans and postretirement benefit plan was as follows:</t>
  </si>
  <si>
    <t>Pension Benefit</t>
  </si>
  <si>
    <t>Postretirement Benefit</t>
  </si>
  <si>
    <t>Benefit obligation at beginning of year</t>
  </si>
  <si>
    <t>Change due to availability of final actual assets and census data</t>
  </si>
  <si>
    <t>(56,516</t>
  </si>
  <si>
    <t>Plan amendment</t>
  </si>
  <si>
    <t>Actuarial (gain)/loss</t>
  </si>
  <si>
    <t>(7,187,997</t>
  </si>
  <si>
    <t>(498,446</t>
  </si>
  <si>
    <t>Benefits paid</t>
  </si>
  <si>
    <t>(2,593,691</t>
  </si>
  <si>
    <t>(2,428,637</t>
  </si>
  <si>
    <t>(137,718</t>
  </si>
  <si>
    <t>(138,238</t>
  </si>
  <si>
    <t>Benefit obligation at end of year</t>
  </si>
  <si>
    <t>Fair value of plan assets at beginning of year</t>
  </si>
  <si>
    <t>(2,451</t>
  </si>
  <si>
    <t>Actual return on plan assets</t>
  </si>
  <si>
    <t>Employer contributions</t>
  </si>
  <si>
    <t>Fair value of plan assets at end of year</t>
  </si>
  <si>
    <t>Funded Status</t>
  </si>
  <si>
    <t>Net amount recognized in the balance sheet</t>
  </si>
  <si>
    <t>(26,164,812</t>
  </si>
  <si>
    <t>(10,860,211</t>
  </si>
  <si>
    <t>(2,905,908</t>
  </si>
  <si>
    <t>(2,232,872</t>
  </si>
  <si>
    <t>Amounts recognized in accumulated other comprehensive income consist of:</t>
  </si>
  <si>
    <t>Net loss</t>
  </si>
  <si>
    <t>(35,093,871</t>
  </si>
  <si>
    <t>(19,261,651</t>
  </si>
  <si>
    <t>(630,853</t>
  </si>
  <si>
    <t>(115,052</t>
  </si>
  <si>
    <t>Prior service (cost) credit</t>
  </si>
  <si>
    <t>(595,270</t>
  </si>
  <si>
    <t>(813,855</t>
  </si>
  <si>
    <t>(35,689,141</t>
  </si>
  <si>
    <t>(20,075,506</t>
  </si>
  <si>
    <t>(543,233</t>
  </si>
  <si>
    <t>(3,544</t>
  </si>
  <si>
    <t>Change in the components of accumulated other comprehensive income consist of:</t>
  </si>
  <si>
    <t>Balance at beginning of period</t>
  </si>
  <si>
    <t>(29,284,712</t>
  </si>
  <si>
    <t>(486,071</t>
  </si>
  <si>
    <t>Charged to net periodic benefit cost</t>
  </si>
  <si>
    <t>Prior service cost</t>
  </si>
  <si>
    <t>Net loss (gain)</t>
  </si>
  <si>
    <t>Other changes</t>
  </si>
  <si>
    <t>Liability (gains)/losses</t>
  </si>
  <si>
    <t>(16,776,350</t>
  </si>
  <si>
    <t>(497,488</t>
  </si>
  <si>
    <t>Balance at end of period</t>
  </si>
  <si>
    <t>In 2015, the net periodic pension benefit cost will include $2,011,179 of net loss and $218,585 of prior service cost and the net periodic postretirement benefit cost will include $19,426 of net gain and $23,888 of prior service credit.</t>
  </si>
  <si>
    <t>Assumptions used to determine the projected benefit obligations for the Company’s pension benefit plans and postretirement benefit plan for the fiscal year indicated were as follows:</t>
  </si>
  <si>
    <t>In 2014 and 2013, the accumulated benefit obligation for all qualified and nonqualified defined benefit pension plans was $84,714,136 and $71,403,778, respectively.</t>
  </si>
  <si>
    <t>Information for the under-funded pension plans with a projected benefit obligation and an accumulated benefit obligation in excess of plan assets:</t>
  </si>
  <si>
    <t>Number of plans</t>
  </si>
  <si>
    <t>*</t>
  </si>
  <si>
    <t>Projected benefit obligation</t>
  </si>
  <si>
    <t>Accumulated benefit obligation</t>
  </si>
  <si>
    <t>Fair value of plan assets</t>
  </si>
  <si>
    <t>Net amount recognized in accrued benefit liability</t>
  </si>
  <si>
    <t>(10,930,815</t>
  </si>
  <si>
    <t>* Information relating to one of the Company’s pension plans is excluded from the above table as this plan was over-funded by approximately $70,000 at December 28, 2013.</t>
  </si>
  <si>
    <t>Estimated future benefit payments to participants of the Company’s pension plans are $3.1 million in 2015, $3.4 million in 2016, $3.5 million in 2017, $3.8 million in 2018, $4.1 million in 2019 and a total of $24.6 million from 2020 through 2024.</t>
  </si>
  <si>
    <t>Estimated future benefit payments to participants of the Company’s postretirement plan are $175,000 in 2015, $188,000 in 2016, $197,000 in 2017, $207,000 in 2018, $220,000 in 2019 and a total of $1,259,000 from 2020 through 2024.</t>
  </si>
  <si>
    <t>The Company expects to make cash contributions to its qualified pension plans of approximately $3.0 million and to its postretirement plan of approximately $150,000 in 2015.</t>
  </si>
  <si>
    <t>We consider a number of factors in determining and selecting assumptions for the overall expected long-term rate of return on plan assets. We consider the historical long-term return experience of our assets, the current and expected allocation of our plan assets, and expected long-term rates of return. We derive these expected long-term rates of return with the assistance of our investment advisors and generally base these rates on a 10-year horizon for various asset classes and consider the expected positive impact of active investment management. We base our expected allocation of plan assets on a diversified portfolio consisting of domestic and international equity securities and fixed income securities.</t>
  </si>
  <si>
    <t>We consider a variety of factors in determining and selecting our assumptions for the discount rate at the end of the year.  We develop a single equivalent discount rate derived with the assistance of our actuaries by matching expected future benefit payments in each year to the corresponding spot rates from the Citigroup Pension Liability Yield Curve, comprised of high quality (rated AA or better) corporate bonds.</t>
  </si>
  <si>
    <t>The fair values of the company’s pension plans assets at January 3, 2015 and December 28, 2013, utilizing the fair value hierarchy discussed in Note 2, follow:</t>
  </si>
  <si>
    <t>Cash and Equivalents:</t>
  </si>
  <si>
    <t>Common/collective trust funds</t>
  </si>
  <si>
    <t>Equities:</t>
  </si>
  <si>
    <t>The Eastern Company Common Stock</t>
  </si>
  <si>
    <t>U.S. Large Cap (a)</t>
  </si>
  <si>
    <t>U.S. Small Cap (b)</t>
  </si>
  <si>
    <t>Concentrated Equity (c)</t>
  </si>
  <si>
    <t>International Large Cap with Active Currency (d)</t>
  </si>
  <si>
    <t>Emerging Market (e)</t>
  </si>
  <si>
    <t>Fixed Income:</t>
  </si>
  <si>
    <t>Intermediate Bond (f)</t>
  </si>
  <si>
    <t>Target Duration LDI Fixed Income Funds (g)</t>
  </si>
  <si>
    <r>
      <t>·</t>
    </r>
    <r>
      <rPr>
        <sz val="10"/>
        <color rgb="FF000000"/>
        <rFont val="Times New Roman"/>
        <family val="1"/>
      </rPr>
      <t> </t>
    </r>
    <r>
      <rPr>
        <sz val="10"/>
        <color theme="1"/>
        <rFont val="Times New Roman"/>
        <family val="1"/>
      </rPr>
      <t>6 Year LDI Fund</t>
    </r>
  </si>
  <si>
    <r>
      <t>·</t>
    </r>
    <r>
      <rPr>
        <sz val="10"/>
        <color rgb="FF000000"/>
        <rFont val="Times New Roman"/>
        <family val="1"/>
      </rPr>
      <t> </t>
    </r>
    <r>
      <rPr>
        <sz val="10"/>
        <color theme="1"/>
        <rFont val="Times New Roman"/>
        <family val="1"/>
      </rPr>
      <t>8 Year LDI Fund</t>
    </r>
  </si>
  <si>
    <r>
      <t>·</t>
    </r>
    <r>
      <rPr>
        <sz val="10"/>
        <color rgb="FF000000"/>
        <rFont val="Times New Roman"/>
        <family val="1"/>
      </rPr>
      <t> </t>
    </r>
    <r>
      <rPr>
        <sz val="10"/>
        <color theme="1"/>
        <rFont val="Times New Roman"/>
        <family val="1"/>
      </rPr>
      <t>10 Year LDI Fund</t>
    </r>
  </si>
  <si>
    <r>
      <t>·</t>
    </r>
    <r>
      <rPr>
        <sz val="10"/>
        <color rgb="FF000000"/>
        <rFont val="Times New Roman"/>
        <family val="1"/>
      </rPr>
      <t> </t>
    </r>
    <r>
      <rPr>
        <sz val="10"/>
        <color theme="1"/>
        <rFont val="Times New Roman"/>
        <family val="1"/>
      </rPr>
      <t>12 Year LDI Fund</t>
    </r>
  </si>
  <si>
    <r>
      <t>·</t>
    </r>
    <r>
      <rPr>
        <sz val="10"/>
        <color rgb="FF000000"/>
        <rFont val="Times New Roman"/>
        <family val="1"/>
      </rPr>
      <t> </t>
    </r>
    <r>
      <rPr>
        <sz val="10"/>
        <color theme="1"/>
        <rFont val="Times New Roman"/>
        <family val="1"/>
      </rPr>
      <t>14 Year LDI Fund</t>
    </r>
  </si>
  <si>
    <r>
      <t>·</t>
    </r>
    <r>
      <rPr>
        <sz val="10"/>
        <color rgb="FF000000"/>
        <rFont val="Times New Roman"/>
        <family val="1"/>
      </rPr>
      <t> </t>
    </r>
    <r>
      <rPr>
        <sz val="10"/>
        <color theme="1"/>
        <rFont val="Times New Roman"/>
        <family val="1"/>
      </rPr>
      <t>16 Year LDI Fund</t>
    </r>
  </si>
  <si>
    <t>Long Duration Fixed Credit (h)</t>
  </si>
  <si>
    <t>Insurance contracts</t>
  </si>
  <si>
    <t>U.S. Large Cap</t>
  </si>
  <si>
    <t>U.S. Small Cap</t>
  </si>
  <si>
    <t>Concentrated Equity</t>
  </si>
  <si>
    <t>International Large Cap with Active Currency</t>
  </si>
  <si>
    <t>Emerging Market</t>
  </si>
  <si>
    <t>Intermediate Bond</t>
  </si>
  <si>
    <t>Target Duration LDI Fixed Income Funds</t>
  </si>
  <si>
    <t>Long Duration Fixed Credit</t>
  </si>
  <si>
    <t>Equity common funds primarily hold publicly traded common stock of both U.S and international companies selected for purposes of total return and to maintain equity exposure consistent with policy allocations.  The level 1 investment is made up of shares of The Eastern Company Common Stock and is valued at market price.  Level 2 investments include commingled funds valued at unit values provided by the investment managers, which are based on the fair value of the underlying publicly traded securities.</t>
  </si>
  <si>
    <t>(a)</t>
  </si>
  <si>
    <r>
      <t>The investment objective of the large cap fund is to outperform the Russell 1000</t>
    </r>
    <r>
      <rPr>
        <sz val="7.7"/>
        <color theme="1"/>
        <rFont val="Times New Roman"/>
        <family val="1"/>
      </rPr>
      <t>®</t>
    </r>
    <r>
      <rPr>
        <sz val="10"/>
        <color theme="1"/>
        <rFont val="Times New Roman"/>
        <family val="1"/>
      </rPr>
      <t xml:space="preserve"> Index.  The fund is designed to provide for long-term growth of capital by utilizing a diversified group of quantitative investment strategies that seek to identify securities that have exposure to factors that the underlying advisors’ research has found to be predictive of future excess returns.  The advisors’ portfolios are quantitatively structured to gain exposure to these predictive characteristics while minimizing unintended risk exposures.</t>
    </r>
  </si>
  <si>
    <t>(b)</t>
  </si>
  <si>
    <r>
      <t>The small cap fund has an objective to outperform the Russell 2500</t>
    </r>
    <r>
      <rPr>
        <sz val="7.7"/>
        <color theme="1"/>
        <rFont val="Times New Roman"/>
        <family val="1"/>
      </rPr>
      <t>®</t>
    </r>
    <r>
      <rPr>
        <sz val="10"/>
        <color theme="1"/>
        <rFont val="Times New Roman"/>
        <family val="1"/>
      </rPr>
      <t xml:space="preserve"> Index  The fund is designed to achieve consistency by combining advisors whose complementary disciplined processes employ distinct methods for identifying small capitalization U.S. stocks with strong return potential.  Advisors in the fund use a wide range of criteria and disciplines in their stock selection, focusing on factors such as: undervalued or under-researched companies, special situations, emerging growth, asset plays or turnarounds.</t>
    </r>
  </si>
  <si>
    <t>(c)</t>
  </si>
  <si>
    <r>
      <t>The investment objective of the concentrated equity fund is to outperform the Russell 1000</t>
    </r>
    <r>
      <rPr>
        <sz val="7.7"/>
        <color theme="1"/>
        <rFont val="Times New Roman"/>
        <family val="1"/>
      </rPr>
      <t>®</t>
    </r>
    <r>
      <rPr>
        <sz val="10"/>
        <color theme="1"/>
        <rFont val="Times New Roman"/>
        <family val="1"/>
      </rPr>
      <t xml:space="preserve"> Index.  The fund is designed to achieve this by combining strategies with different payoffs over different phases of an economic and stock market cycle.  To help achieve this objective, multiple advisors and strategies are employed to reduce “scenario risk.”  These multiple strategies are in the form of multiple investment styles (e.g., growth, market oriented, and value), multiple sub-styles, and different ways of identifying undervalued securities.</t>
    </r>
  </si>
  <si>
    <t>(d)</t>
  </si>
  <si>
    <t>The international fund with active currency has an investment objective of outperforming the Russell Development ex-U.S. Large Cap Index Net.  The fund is designed to provide the potential for long-term growth of capital by utilizing a diversified group of investment advisors that the Trustee’s manager’s research indicates will outperform over a full market cycle.  The investment advisors’ portfolios are combined to form a fund that emphasizes their strengths while minimizing unintended risk exposures.</t>
  </si>
  <si>
    <t>(e)</t>
  </si>
  <si>
    <t>The emerging market fund seeks to outperform the Russell Emerging Markets Index Net.  The fund is designed to provide the potential for long-term growth of capital by utilizing a diversified market group of investment advisors that the Trustee’s manager’s research indicates will outperform over a full market cycle.  The investment advisors’ portfolios are combined to form a fund that emphasizes their strengths while minimizing unintended risk exposures.</t>
  </si>
  <si>
    <t>All equity funds have an objective to beat their respective indices with above-average consistency while maintaining volatility and diversification similar to the index they are being compared to over a full market cycle.</t>
  </si>
  <si>
    <t>Fixed income common funds primarily hold government and corporate debt securities selected for purposes of total return and managing fixed income exposure to policy allocations.  Investments include fixed commingled funds valued at unit values provided by the investment managers, which are based on the fair value of the underlying publicly traded securities.</t>
  </si>
  <si>
    <t>(f)</t>
  </si>
  <si>
    <t>Fixed income common fund investments have an investment objective of outperforming the Barclays Capital U.S. Aggregate Bond Index over a full market cycle.  The fund is designed to provide current income, and as a secondary objective, capital appreciation through a variety of diversified strategies including sector rotation, modest interest rate timing, security selection and tactical use of high yield and emerging market bonds.  The portfolio diversification provides protection against a single security or class of securities having a disproportionate impact on aggregate performance.  To help achieve the objective, the fund is actively managed by multiple advisors who use a variety of investment strategies to create a broad market exposure.  The fund’s advisors have distinct but complementary investment styles.  These advisors generally have similar universes of investable securities but have different areas of specialization and expertise within intermediate duration securities.</t>
  </si>
  <si>
    <t>(g)</t>
  </si>
  <si>
    <t>The Target Duration LDI Fixed Income Funds seek to outperform their respective Barclays-Russell LDI Indexes over a full market cycle.  These Funds seek to provide current income, and as a secondary objective, capital appreciation through diversified strategies including sector rotation, modest interest rate timing, security selection and tactical use of high yield and emerging market bonds.  The Funds will generally be used in combination with other bond funds to enable the plans to gain additional credit exposure within their asset portfolio, with the goal of reducing the mismatch between a plan’s assets and liabilities.</t>
  </si>
  <si>
    <t>(h)</t>
  </si>
  <si>
    <t>The long duration fixed credit fund seeks to outperform the Barclays Capital Long Credit Index over a full market cycle.  The fund seeks to provide current income, and as a secondary objective, capital appreciation through diversified strategies including sector rotation, modest interest rate timing, security selection and tactical use of high yield and emerging market bonds.  The fund will generally be used in combination with other bond funds, with the goal of reducing the mismatch between a plan’s assets and liabilities.</t>
  </si>
  <si>
    <t>The investment portfolio contains a diversified blend of common stocks, bonds, cash equivalents, and other investments, which may reflect varying rates of return. The investments are further diversified within each asset classification. The portfolio diversification provides protection against a single security or class of securities having a disproportionate impact on aggregate performance. The Company has elected to change its investment strategy to better match the assets with the underlying plan liabilities.  Currently, the long-term target allocations for plan assets are 50% in equities and 50% in fixed income although the actual plan asset allocations may be within a range around these targets.  The actual asset allocations are reviewed and rebalanced on a periodic basis to maintain the target allocations.  It is expected that, as the funded status of the plans improves, more assets will be invested in long-duration fixed income instruments.</t>
  </si>
  <si>
    <t>The plans’ assets include 202,562 and 193,624 shares of the common stock of the Company having a market value of $3,473,938 and $3,082,494 at January 3, 2015 and December 28, 2013, respectively. During 2014, The Salaried Pension Plan purchased 8,938 shares of common stock at a cost of $146,712.  No shares were sold in this period.  No shares were purchased or sold in 2013.  Dividends received during 2014 and 2013 on the common stock of the Company were $93,507 and $81,322 respectively.</t>
  </si>
  <si>
    <t>The fair values of the Company’s postretirement plan assets at January 3, 2015 and December 28, 2013, utilizing the fair value hierarchy discussed in Note 2, follow:</t>
  </si>
  <si>
    <t>The level 3 asset consists of an insurance contract with The Prudential Life Insurance Company of America.  It is designed to provide life insurance benefits for eligible retirees of the Company.  The contract is valued annually by the insurance company, based on activity in the account.  An analysis of the Level 3 asset of the Company’s postretirement plan is as follows:</t>
  </si>
  <si>
    <t>Fair value of Level 3 assets at beginning of year</t>
  </si>
  <si>
    <t>(78,021</t>
  </si>
  <si>
    <t>(75,766</t>
  </si>
  <si>
    <t>Fair value of Level 3 assets at end of year</t>
  </si>
  <si>
    <t>The Level 3 assets described above are the only assets of the postretirement plan, and thus have no impact on any Level 1 or Level 2 assets.</t>
  </si>
  <si>
    <t>For measurement purposes relating to the postretirement benefit plan, the life insurance cost trend rate is 1%. The health care cost trend rate for participants retiring after January 1, 1991 is nil; no increase in that rate is expected because of caps placed on benefits. The health care cost trend rate is expected to remain at 4.5% for participants after the year 2000.</t>
  </si>
  <si>
    <t>A one-percentage-point change in assumed health care cost trend rates would have the following effects on the postretirement benefit plan:</t>
  </si>
  <si>
    <t>1-Percentage Point</t>
  </si>
  <si>
    <t>Increase</t>
  </si>
  <si>
    <t>Decrease</t>
  </si>
  <si>
    <t>Effect on total of service and interest cost components</t>
  </si>
  <si>
    <t>(45,328</t>
  </si>
  <si>
    <t>Effect on postretirement benefit obligation</t>
  </si>
  <si>
    <t>(52,432</t>
  </si>
  <si>
    <t>U.S. salaried employees and most employees of the Company’s Canadian subsidiaries are covered by defined contribution plans.</t>
  </si>
  <si>
    <t>The Company has a contributory savings plan under Section 401(k) of the Internal Revenue Code covering substantially all U.S. non-union employees. The plan allows participants to make voluntary contributions of up to 100% of their annual compensation on a pretax basis, subject to IRS limitations. The plan provides for contributions by the Company at its discretion. The Company made contributions of $186,545 in 2014, $194,068 in 2013, and $187,531in 2012.</t>
  </si>
  <si>
    <t>REPORTABLE SEGMENTS</t>
  </si>
  <si>
    <t>REPORTABLE SEGMENTS [Abstract]</t>
  </si>
  <si>
    <t>11. Reportable Segments</t>
  </si>
  <si>
    <t>The accounting policies of the segments are the same as those described in Note 2. Operating profit is total revenue less operating expenses, excluding interest and miscellaneous non-operating income and expenses. Inter-segment revenue, which is eliminated, is recorded on the same basis as sales to unaffiliated customers. Identifiable assets by reportable segment consist of those directly identified with the segment’s operations.</t>
  </si>
  <si>
    <t>One customer of the Metal Products segment, Jennmar Corporation, accounted for 10.5% of total sales in 2014 and 11.5% of total sales in 2013.  No other customer exceeded 10% of total revenue in 2014, 2013 or 2012.</t>
  </si>
  <si>
    <t>Revenue:</t>
  </si>
  <si>
    <t>Sales to unaffiliated customers:</t>
  </si>
  <si>
    <t>Industrial Hardware</t>
  </si>
  <si>
    <t>Security Products</t>
  </si>
  <si>
    <t>Metal Products</t>
  </si>
  <si>
    <t>Inter-segment Revenue:</t>
  </si>
  <si>
    <t>Income Before Income Taxes:</t>
  </si>
  <si>
    <t>Operating Profit</t>
  </si>
  <si>
    <t>(254,576</t>
  </si>
  <si>
    <t>(322,731</t>
  </si>
  <si>
    <t>(369,357</t>
  </si>
  <si>
    <t>Geographic Information:</t>
  </si>
  <si>
    <t>Net Sales:</t>
  </si>
  <si>
    <t>United States</t>
  </si>
  <si>
    <t>Foreign sales are primarily to customers in North America.</t>
  </si>
  <si>
    <t>Identifiable Assets:</t>
  </si>
  <si>
    <t>General corporate</t>
  </si>
  <si>
    <t>Depreciation and Amortization:</t>
  </si>
  <si>
    <t>Capital Expenditures:</t>
  </si>
  <si>
    <t>(245</t>
  </si>
  <si>
    <t>(2,730</t>
  </si>
  <si>
    <t>RECENT ACCOUNTING PRONOUNCEMENTS</t>
  </si>
  <si>
    <t>RECENT ACCOUNTING PRONOUNCEMENTS [Abstract]</t>
  </si>
  <si>
    <t>12. Recent Accounting Pronouncements</t>
  </si>
  <si>
    <t>In July 2012, the FASB issued authoritative guidance to amend previous guidance on the annual and interim testing of indefinite-lived intangible assets for impairment.  The guidance provides entities with the option of first assessing qualitative factors to determine whether it is more likely than not that the fair value of an indefinite-lived intangible asset is less than its carrying amount.  If it is determined, on the basis of qualitative factors, that the fair value of the indefinite-lived intangible asset is more likely than not less than the carrying amount, a quantitative impairment test would still be required.  The Company adopted this guidance effective December 30, 2012 and it had no impact on the consolidated financial statements of the Company.</t>
  </si>
  <si>
    <t>In February 2013, the FASB issued authoritative guidance which adds new disclosure requirements for items reclassified out of Accumulated Other Comprehensive Income.  The guidance requires that an entity present either in a single note or parenthetically on the face of the financial statements, the effect of significant amounts reclassified from each component of Accumulated Other Comprehensive Income based on its source and the income statement line items affected by the reclassification. The guidance is effective for interim and annual reporting periods beginning on or after December 15, 2012. The Company adopted this guidance effective December 30, 2012 and it had no impact on the consolidated financial statements of the Company.</t>
  </si>
  <si>
    <t>In July 2013, the FASB issued authoritative guidance that requires an entity to net its liability for unrecognized tax positions against a net operating loss carryforward, a similar tax loss or a tax credit carryforward when settlement in this manner is available under the tax law.  The guidance is effective for interim and annual reporting periods beginning on or after December 15, 2013. The Company adopted this guidance effective December 29, 2013 and it had no impact on the consolidated financial statements of the Company.</t>
  </si>
  <si>
    <t>In April 2014, the FASB issued authoritative guidance which changes the criteria for determining which disposals can be presented as discontinued operations and modifies the related disclosure requirements. To qualify as a discontinued operation the standard requires a disposal to represent a strategic shift that has, or will have, a major effect on an entity's operations and financial results. The standard also expands the disclosures for discontinued operations and requires new disclosures related to individually material dispositions that do not qualify as discontinued operations. The guidance is effective for fiscal years beginning after December 15, 2014, with early adoption permitted.  The Company adopted this guidance with its fiscal year effective January 4, 2015 and does not expect any impact on the consolidated financial statements of the Company.  This guidance will impact the reporting of any future dispositions.</t>
  </si>
  <si>
    <t>In May 2014, the FASB issued authoritative guidance which impacts virtually all aspects of an entity's revenue recognition. The core principle of the new standard is that revenue should be recognized to depict the transfer of promised goods or services to customers in an amount that reflects the consideration to which the entity expects to be entitled in exchange for those goods or services. The standard is effective for annual reporting periods beginning after December 15, 2016. Early adoption is not permitted.  The Company has not determined the impact of the adoption of this guidance on the consolidated financial statements of the Company.</t>
  </si>
  <si>
    <t>The Company has implemented all new accounting pronouncements that are in effect and that could impact its consolidated financial statements and does not believe that there are any other new accounting pronouncements that have been issued, but are not yet effective, that might have a material impact on the consolidated financial statements of the Company.</t>
  </si>
  <si>
    <t>FINANCIAL INSTRUMENTS AND FAIR VALUE MEASUREMENTS</t>
  </si>
  <si>
    <t>FINANCIAL INSTRUMENTS AND FAIR VALUE MEASUREMENTS [Abstract]</t>
  </si>
  <si>
    <t>13. Financial Instruments and Fair Value Measurements</t>
  </si>
  <si>
    <t>Financial Risk Management Objectives and Policies</t>
  </si>
  <si>
    <t>The Company is exposed primarily to credit, interest rate and currency exchange rate risks which arise in the normal course of business.</t>
  </si>
  <si>
    <t>Credit Risk</t>
  </si>
  <si>
    <t>Credit risk is the potential financial loss resulting from the failure of a customer or counterparty to settle its financial and contractual obligations to the Company, as and when they become due. The primary credit risk for the Company is its receivable accounts. The Company has established credit limits for customers and monitors their balances to mitigate its risk of loss. At January 3, 2015 and December 28, 2013, there were no significant concentrations of credit risk. No customer represented more than 10% of total accounts receivable at January 3, 2015 and December 28, 2013.  The maximum exposure to credit risk is primarily represented by the carrying amount of the Company’s accounts receivable.</t>
  </si>
  <si>
    <t>Interest Rate Risk</t>
  </si>
  <si>
    <t>As of January 3, 2015 the Company currently has a fixed rate of 4.98% and 3.90% on its term debt.  On January 3, 2015 the interest rate on the Company’s revolver was a variable rate based on LIBOR plus 2.25%.  See Note 5, Debt for additional details concerning the Loan Agreement.  As the revolver is short term in nature, the Company does not consider this as a material risk to the financial statements.</t>
  </si>
  <si>
    <t>Currency Exchange Rate Risk</t>
  </si>
  <si>
    <t>The Company’s currency exposure is concentrated in the Canadian dollar, Mexican peso, New Taiwan dollar, Chinese RMB and the Hong Kong dollar.  Because of the Company’s limited exposure to any single foreign market, any exchange gains or losses have not been material and are not expected to be material in the future.  As a result, the Company does not attempt to mitigate its foreign currency exposure through the acquisition of any speculative or leveraged financial instruments.</t>
  </si>
  <si>
    <t>Fair Value Measurements</t>
  </si>
  <si>
    <t>Assets and liabilities that require fair value measurement are recorded at fair value using market and income valuation approaches and considering the Company’s and counterparty’s credit risk. The Company uses the market approach and the income approach to value assets and liabilities as appropriate.  There were no assets or liabilities requiring fair value measurement on January 3, 2015.</t>
  </si>
  <si>
    <t>SELECTED QUARTERLY FINANCIAL INFORMATION (UNAUDITED)</t>
  </si>
  <si>
    <t>SELECTED QUARTERLY FINANCIAL INFORMATION (UNAUDITED) [Abstract]</t>
  </si>
  <si>
    <t>14. Selected Quarterly Financial Information (Unaudited)</t>
  </si>
  <si>
    <t>Selected quarterly financial information (unaudited) follows:</t>
  </si>
  <si>
    <t>First</t>
  </si>
  <si>
    <t>Second</t>
  </si>
  <si>
    <t>Third</t>
  </si>
  <si>
    <t>Fourth</t>
  </si>
  <si>
    <t>Year</t>
  </si>
  <si>
    <t>Selling and administrative</t>
  </si>
  <si>
    <t>     expenses</t>
  </si>
  <si>
    <t>Net income per share:</t>
  </si>
  <si>
    <t>Basic</t>
  </si>
  <si>
    <t>Diluted</t>
  </si>
  <si>
    <t>Weighted average shares outstanding:</t>
  </si>
  <si>
    <t>Net (loss)/income</t>
  </si>
  <si>
    <t>Net (loss)/income per share:</t>
  </si>
  <si>
    <t>Fiscal 2014 consisted of 13 weeks for the first, second and third quarters, with the fourth quarter being 14 weeks, totaling 53 weeks for the year. Fiscal 2013 consisted of four 13 week quarters totaling 52 weeks for the year.</t>
  </si>
  <si>
    <t>Schedule II - Valuation and Qualifying accounts</t>
  </si>
  <si>
    <t>Schedule II - Valuation and Qualifying accounts [Abstract]</t>
  </si>
  <si>
    <t>The Eastern Company and Subsidiaries</t>
  </si>
  <si>
    <t>Schedule II – Valuation and Qualifying accounts</t>
  </si>
  <si>
    <t>COL. A</t>
  </si>
  <si>
    <t>COL. B</t>
  </si>
  <si>
    <t>COL. C</t>
  </si>
  <si>
    <t>COL. D</t>
  </si>
  <si>
    <t>COL. E</t>
  </si>
  <si>
    <t>ADDITIONS</t>
  </si>
  <si>
    <t>Description</t>
  </si>
  <si>
    <t>Balance at Beginning</t>
  </si>
  <si>
    <t>of Period</t>
  </si>
  <si>
    <t>Charged to Costs</t>
  </si>
  <si>
    <t>and Expenses</t>
  </si>
  <si>
    <t>Charged to Other</t>
  </si>
  <si>
    <t>Accounts-Describe</t>
  </si>
  <si>
    <t>Deductions –</t>
  </si>
  <si>
    <t>Describe</t>
  </si>
  <si>
    <t>Balance at End</t>
  </si>
  <si>
    <t>Fiscal year ended January 3, 2015:</t>
  </si>
  <si>
    <t>Deducted from asset accounts:</t>
  </si>
  <si>
    <t>  Allowance for doubtful accounts</t>
  </si>
  <si>
    <t>Fiscal year ended December 28, 2013:</t>
  </si>
  <si>
    <t>Fiscal year ended December 29, 2012:</t>
  </si>
  <si>
    <t> (a) Uncollectible accounts written off, net of recoveries.</t>
  </si>
  <si>
    <t>ACCOUNTING POLICIES (Policies)</t>
  </si>
  <si>
    <t>ACCOUNTING POLICIES (Tables)</t>
  </si>
  <si>
    <t>Gross carrying amount and accumulated amortization of amortizable intangible assets</t>
  </si>
  <si>
    <t>Roll-forward of goodwill</t>
  </si>
  <si>
    <t>Denominators used in the earnings per share computations</t>
  </si>
  <si>
    <t>BUSINESS ACQUISITIONS (Tables)</t>
  </si>
  <si>
    <t>Business acquisition intangible assets</t>
  </si>
  <si>
    <t>DEBT (Tables)</t>
  </si>
  <si>
    <t>Schedule of debt</t>
  </si>
  <si>
    <t>Scheduled annual principal maturities of long-term debt</t>
  </si>
  <si>
    <t>STOCK OPTIONS AND AWARDS (Tables)</t>
  </si>
  <si>
    <t>Stock option activity</t>
  </si>
  <si>
    <t>INCOME TAXES (Tables)</t>
  </si>
  <si>
    <t>Deferred income tax (assets) liabilities</t>
  </si>
  <si>
    <t>Provision for income taxes</t>
  </si>
  <si>
    <t>Reconciliation of income taxes computed using the U.S. federal statutory rate to that reflected in operations</t>
  </si>
  <si>
    <t>Reconciliation of unrecognized tax benefits</t>
  </si>
  <si>
    <t>LEASES (Tables)</t>
  </si>
  <si>
    <t>Future minimum payments under non-cancelable operating leases</t>
  </si>
  <si>
    <t>RETIREMENT BENEFIT PLANS (Tables)</t>
  </si>
  <si>
    <t>Defined Benefit Plans and Other Postretirement Benefit Plans [Line Items]</t>
  </si>
  <si>
    <t>Funded status of pension benefit plans and postretirement benefit plan</t>
  </si>
  <si>
    <t>Amounts recognized in accumulated other comprehensive income</t>
  </si>
  <si>
    <t>Change in the components of accumulated other comprehensive income</t>
  </si>
  <si>
    <t>Schedule of assumptions used to determine projected benefit obligations for benefit plans</t>
  </si>
  <si>
    <t>Projected benefit obligation and accumulated benefit obligation in excess of plan assets</t>
  </si>
  <si>
    <t>Pension Benefits [Member]</t>
  </si>
  <si>
    <t>Components of the net periodic benefit cost</t>
  </si>
  <si>
    <t>Schedule of assumptions used to determine net periodic benefit cost for benefit plans</t>
  </si>
  <si>
    <t>Fair values of plans assets utilizing fair value hierarchy</t>
  </si>
  <si>
    <t>Postretirement Benefits [Member]</t>
  </si>
  <si>
    <t>Analysis of the Level 3 assets of the Company's postretirement plan</t>
  </si>
  <si>
    <t>An analysis of the Level 3 asset of the Company’s postretirement plan is as follows:</t>
  </si>
  <si>
    <t>Effect of one-percentage-point change in assumed health care cost trend rates</t>
  </si>
  <si>
    <t>REPORTABLE SEGMENTS (Tables)</t>
  </si>
  <si>
    <t>Segment financial information</t>
  </si>
  <si>
    <t>No other customer exceeded 10% of total revenue in 2014, 2013 or 2012.</t>
  </si>
  <si>
    <t>SELECTED QUARTERLY FINANCIAL INFORMATION (UNAUDITED) (Tables)</t>
  </si>
  <si>
    <t>Selected quarterly financial information (unaudited)</t>
  </si>
  <si>
    <t>DESCRIPTION OF BUSINESS (Details)</t>
  </si>
  <si>
    <t>Number of operating segments</t>
  </si>
  <si>
    <t>ACCOUNTING POLICIES (Details) (USD $)</t>
  </si>
  <si>
    <t>3 Months Ended</t>
  </si>
  <si>
    <t>Dec. 29, 2014</t>
  </si>
  <si>
    <t>Sep. 27, 2014</t>
  </si>
  <si>
    <t>Mar. 29, 2014</t>
  </si>
  <si>
    <t>Sep. 28, 2013</t>
  </si>
  <si>
    <t>Jun. 29, 2013</t>
  </si>
  <si>
    <t>Mar. 30, 2013</t>
  </si>
  <si>
    <t>Cash Equivalents and Concentrations of Credit Risk [Abstract]</t>
  </si>
  <si>
    <t>Amount of deposits insured by Federal Deposit Insurance Corporation (FDIC)</t>
  </si>
  <si>
    <t>Inventories [Abstract]</t>
  </si>
  <si>
    <t>LIFO inventory amount</t>
  </si>
  <si>
    <t>FIFO inventory amount</t>
  </si>
  <si>
    <t>Excess of current cost over LIFO carrying value</t>
  </si>
  <si>
    <t>Property, Plant and Equipment [Line Items]</t>
  </si>
  <si>
    <t>Depreciation</t>
  </si>
  <si>
    <t>Finite-Lived Intangible Assets [Line Items]</t>
  </si>
  <si>
    <t>Amortization expense</t>
  </si>
  <si>
    <t>Amortization expense fiscal year maturity [Abstract]</t>
  </si>
  <si>
    <t>Gross carrying amount and accumulated amortization of amortizable intangible assets [Abstract]</t>
  </si>
  <si>
    <t>Net per Balance Sheet</t>
  </si>
  <si>
    <t>Weighted-Average Amortization Period</t>
  </si>
  <si>
    <t>12 years 8 months 12 days</t>
  </si>
  <si>
    <t>16 years</t>
  </si>
  <si>
    <t>Goodwill [Roll Forward]</t>
  </si>
  <si>
    <t>Product Development Costs [Abstract]</t>
  </si>
  <si>
    <t>Product development costs</t>
  </si>
  <si>
    <t>Advertising Costs [Abstract]</t>
  </si>
  <si>
    <t>Advertising costs</t>
  </si>
  <si>
    <t>Basic [Abstract]</t>
  </si>
  <si>
    <t>Weighted average shares outstanding (in shares)</t>
  </si>
  <si>
    <t>Diluted [Abstract]</t>
  </si>
  <si>
    <t>Dilutive stock options (in shares)</t>
  </si>
  <si>
    <t>Denominator for diluted earnings per share (in shares)</t>
  </si>
  <si>
    <t>Anti-dilutive stock options (in shares)</t>
  </si>
  <si>
    <t>Stock Options [Member]</t>
  </si>
  <si>
    <t>Share-based Compensation Arrangement by Share-based Payment Award [Line Items]</t>
  </si>
  <si>
    <t>Stock options granted (in shares)</t>
  </si>
  <si>
    <t>Industrial Hardware Segment [Member]</t>
  </si>
  <si>
    <t>Security Products Segment [Member]</t>
  </si>
  <si>
    <t>Metal Products Segment [Member]</t>
  </si>
  <si>
    <t>Patents and Developed Technology [Member]</t>
  </si>
  <si>
    <t>15 years 8 months 12 days</t>
  </si>
  <si>
    <t>Patents and Developed Technology [Member] | Industrial Hardware Segment [Member]</t>
  </si>
  <si>
    <t>Patents and Developed Technology [Member] | Security Products Segment [Member]</t>
  </si>
  <si>
    <t>Patents and Developed Technology [Member] | Metal Products Segment [Member]</t>
  </si>
  <si>
    <t>Customer Relationships [Member]</t>
  </si>
  <si>
    <t>5 years</t>
  </si>
  <si>
    <t>Customer Relationships [Member] | Industrial Hardware Segment [Member]</t>
  </si>
  <si>
    <t>Customer Relationships [Member] | Security Products Segment [Member]</t>
  </si>
  <si>
    <t>Customer Relationships [Member] | Metal Products Segment [Member]</t>
  </si>
  <si>
    <t>Intellectual Property [Member]</t>
  </si>
  <si>
    <t>Intellectual Property [Member] | Industrial Hardware Segment [Member]</t>
  </si>
  <si>
    <t>Intellectual Property [Member] | Security Products Segment [Member]</t>
  </si>
  <si>
    <t>Intellectual Property [Member] | Metal Products Segment [Member]</t>
  </si>
  <si>
    <t>Non-Compete Agreements [Member]</t>
  </si>
  <si>
    <t>Useful lives of intangible assets</t>
  </si>
  <si>
    <t>Non-Compete Agreements [Member] | Industrial Hardware Segment [Member]</t>
  </si>
  <si>
    <t>Non-Compete Agreements [Member] | Security Products Segment [Member]</t>
  </si>
  <si>
    <t>Non-Compete Agreements [Member] | Metal Products Segment [Member]</t>
  </si>
  <si>
    <t>Minimum [Member] | Technology and Licenses [Member]</t>
  </si>
  <si>
    <t>Maximum [Member] | Technology and Licenses [Member]</t>
  </si>
  <si>
    <t>17 years</t>
  </si>
  <si>
    <t>Building [Member] | Minimum [Member]</t>
  </si>
  <si>
    <t>Estimated useful lives of the assets</t>
  </si>
  <si>
    <t>10 years</t>
  </si>
  <si>
    <t>Building [Member] | Maximum [Member]</t>
  </si>
  <si>
    <t>39 years 6 months</t>
  </si>
  <si>
    <t>Machinery and Equipment [Member] | Minimum [Member]</t>
  </si>
  <si>
    <t>3 years</t>
  </si>
  <si>
    <t>Machinery and Equipment [Member] | Maximum [Member]</t>
  </si>
  <si>
    <t>Accounts Receivable [Member] | Customer Concentration Risk [Member]</t>
  </si>
  <si>
    <t>Concentration Risk [Line Items]</t>
  </si>
  <si>
    <t>Number of major customers</t>
  </si>
  <si>
    <t>Threshold percentage of concentration risk (in hundredths)</t>
  </si>
  <si>
    <t>BUSINESS ACQUISITIONS (Details) (USD $)</t>
  </si>
  <si>
    <t>Technology</t>
  </si>
  <si>
    <t>Business Acquisition [Line Items]</t>
  </si>
  <si>
    <t>Number of technologies combination</t>
  </si>
  <si>
    <t>Intangible Assets Acquired [Abstract]</t>
  </si>
  <si>
    <t>Assets acquired</t>
  </si>
  <si>
    <t>Weighted-average amortization period (in Years)</t>
  </si>
  <si>
    <t>Argo Transdata Corporation [Member]</t>
  </si>
  <si>
    <t>Cost of the acquisition</t>
  </si>
  <si>
    <t>Contingent earn-out</t>
  </si>
  <si>
    <t>Business acquisition, current liabilities</t>
  </si>
  <si>
    <t>CONTINGENCIES (Details)</t>
  </si>
  <si>
    <t>Total workforce subject to negotiated union contracts (in hundredths)</t>
  </si>
  <si>
    <t>DEBT (Details) (USD $)</t>
  </si>
  <si>
    <t>0 Months Ended</t>
  </si>
  <si>
    <t>Jan. 29, 2010</t>
  </si>
  <si>
    <t>Jan. 25, 2012</t>
  </si>
  <si>
    <t>Debt Instrument [Line Items]</t>
  </si>
  <si>
    <t>Extinguishment of debt</t>
  </si>
  <si>
    <t>Schedule of debt [Abstract]</t>
  </si>
  <si>
    <t>Total debt</t>
  </si>
  <si>
    <t>Long term debt, less current portion</t>
  </si>
  <si>
    <t>Debt instrument covenant minimum tangible net worth</t>
  </si>
  <si>
    <t>Interest paid</t>
  </si>
  <si>
    <t>Tangible net worth</t>
  </si>
  <si>
    <t>Tangible net worth (in hundredths)</t>
  </si>
  <si>
    <t>Scheduled annual principal maturities of long-term debt [Abstract]</t>
  </si>
  <si>
    <t>Long term debt</t>
  </si>
  <si>
    <t>Minimum [Member]</t>
  </si>
  <si>
    <t>Revolving Credit Loan [Member]</t>
  </si>
  <si>
    <t>Maximum borrowing capacity</t>
  </si>
  <si>
    <t>Maturity date of loan</t>
  </si>
  <si>
    <t>Description of variable rate basis</t>
  </si>
  <si>
    <t>LIBOR</t>
  </si>
  <si>
    <t>LIBOR rate or People's Prime rate</t>
  </si>
  <si>
    <t>Basis spread on variable rate (in hundredths)</t>
  </si>
  <si>
    <t>Floor rate of loan (in hundredths)</t>
  </si>
  <si>
    <t>Revolving Credit Loan [Member] | Maximum [Member]</t>
  </si>
  <si>
    <t>Loan Agreement [Member]</t>
  </si>
  <si>
    <t>Fixed charge coverage ratio as multiple, minimum</t>
  </si>
  <si>
    <t>Leverage coverage ratio as multiple maximum</t>
  </si>
  <si>
    <t>Term Loan [Member]</t>
  </si>
  <si>
    <t>Periodic payment of loan</t>
  </si>
  <si>
    <t>Term of loan</t>
  </si>
  <si>
    <t>7 years</t>
  </si>
  <si>
    <t>Revolving credit portion commitment fee (in hundredths)</t>
  </si>
  <si>
    <t>Fixed rate of interest (in hundredths)</t>
  </si>
  <si>
    <t>2012 Term Loan Member]</t>
  </si>
  <si>
    <t>STOCK RIGHTS (Details) (USD $)</t>
  </si>
  <si>
    <t>Stock rights outstanding (in shares)</t>
  </si>
  <si>
    <t>Stock rights, exercise price (in dollars per share)</t>
  </si>
  <si>
    <t>Period after which rights become exercisable upon acquisition of 10 percent or more of common stock</t>
  </si>
  <si>
    <t>10 days</t>
  </si>
  <si>
    <t>Threshold percentage of common stock to be acquired for rights to become exercisable (in hundredths)</t>
  </si>
  <si>
    <t>Stock rights, expiration date</t>
  </si>
  <si>
    <t>Stock rights, redemption price per share (in dollars per share)</t>
  </si>
  <si>
    <t>Ratio of market value of common stock of surviving company to current exercise price of rights in the event of acquisition</t>
  </si>
  <si>
    <t>STOCK OPTIONS AND AWARDS (Details) (USD $)</t>
  </si>
  <si>
    <t>Number of plans that have shares reserved for further issuance</t>
  </si>
  <si>
    <t>Percentage of fair market value of stock on grant date for exercise price, minimum (in hundredths)</t>
  </si>
  <si>
    <t>2010 Plan [Member]</t>
  </si>
  <si>
    <t>Shares available for future grant (in shares)</t>
  </si>
  <si>
    <t>Stock option activity [Roll Forward]</t>
  </si>
  <si>
    <t>Outstanding at beginning of period (in shares)</t>
  </si>
  <si>
    <t>Exercised (in shares)</t>
  </si>
  <si>
    <t>Outstanding at end of period (in shares)</t>
  </si>
  <si>
    <t>Weighted Average Exercise Price [Roll Forward]</t>
  </si>
  <si>
    <t>Outstanding at beginning of period (in dollars per share)</t>
  </si>
  <si>
    <t>Exercised (in dollars per share)</t>
  </si>
  <si>
    <t>Outstanding at end of period (in dollars per share)</t>
  </si>
  <si>
    <t>Total intrinsic value of stock options exercised</t>
  </si>
  <si>
    <t>INCOME TAXES (Details) (USD $)</t>
  </si>
  <si>
    <t>Components of Deferred Tax Assets and Liabilities [Abstract]</t>
  </si>
  <si>
    <t>Net deferred income tax (assets) liabilities</t>
  </si>
  <si>
    <t>Income before income taxes [Abstract]</t>
  </si>
  <si>
    <t>Federal</t>
  </si>
  <si>
    <t>State</t>
  </si>
  <si>
    <t>Reconciliation of income taxes computed using U.S. federal statutory rate to that reflected in operations [Abstract]</t>
  </si>
  <si>
    <t>Other-net</t>
  </si>
  <si>
    <t>Income taxes using U.S. federal statutory rate (in hundredths)</t>
  </si>
  <si>
    <t>State income taxes, net of federal benefit (in hundredths)</t>
  </si>
  <si>
    <t>Impact of foreign subsidiaries on effective tax rate (in hundredths)</t>
  </si>
  <si>
    <t>Impact of manufacturers deduction on effective tax rate (in hundredths)</t>
  </si>
  <si>
    <t>Other-net (in hundredths)</t>
  </si>
  <si>
    <t>Effective income tax rate (in hundredths)</t>
  </si>
  <si>
    <t>Total income taxes paid</t>
  </si>
  <si>
    <t>Undistributed earnings of foreign subsidiaries</t>
  </si>
  <si>
    <t>Reconciliation of the beginning and ending amount of unrecognized tax benefits [Roll Forward]</t>
  </si>
  <si>
    <t>Income Tax Contingency [Line Items]</t>
  </si>
  <si>
    <t>Unrecognized tax benefits that would affect the annual effective tax rate</t>
  </si>
  <si>
    <t>Accrued interest related to unrecognized tax benefits</t>
  </si>
  <si>
    <t>U.S. federal [Member]</t>
  </si>
  <si>
    <t>Open tax year</t>
  </si>
  <si>
    <t>State and Local Jurisdiction [Member]</t>
  </si>
  <si>
    <t>Foreign Jurisdiction [Member]</t>
  </si>
  <si>
    <t>LEASES (Details) (USD $)</t>
  </si>
  <si>
    <t>Future minimum payments under non-cancelable operating leases [Abstract]</t>
  </si>
  <si>
    <t>Rent expense for all operating leases</t>
  </si>
  <si>
    <t>Non-Cancelable Leases [Member]</t>
  </si>
  <si>
    <t>All Leases of All Kinds [Member] | Minimum [Member]</t>
  </si>
  <si>
    <t>All Leases of All Kinds [Member] | Maximum [Member]</t>
  </si>
  <si>
    <t>RETIREMENT BENEFIT PLANS (Details) (USD $)</t>
  </si>
  <si>
    <t>Plan</t>
  </si>
  <si>
    <t>Funded status [Abstract]</t>
  </si>
  <si>
    <t>Amounts recognized in accumulated other comprehensive income [Abstract]</t>
  </si>
  <si>
    <t>Defined Benefit Plan, Change in components of accumulated other comprehensive income [Abstract]</t>
  </si>
  <si>
    <t>Other changes [Abstract]</t>
  </si>
  <si>
    <t>Assumptions used to determine the projected benefit obligations [Abstract]</t>
  </si>
  <si>
    <t>Discount rate (in hundredths)</t>
  </si>
  <si>
    <t>Expected return on plan assets (in hundredths)</t>
  </si>
  <si>
    <t>Rate of compensation increase (in hundredths)</t>
  </si>
  <si>
    <t>Accumulated benefit obligation for all qualified and nonqualified defined benefit pension plans</t>
  </si>
  <si>
    <t>Pension plans with projected benefit obligation and accumulated benefit obligation in excess of plan assets [Abstract]</t>
  </si>
  <si>
    <t>[1]</t>
  </si>
  <si>
    <t>Estimated future benefit payments to participants [Abstract]</t>
  </si>
  <si>
    <t>Period of horizon for various asset classes used in calculating expected long term rates of return</t>
  </si>
  <si>
    <t>Number of shares of employer common stock included plan assets (in shares)</t>
  </si>
  <si>
    <t>Value of employer common stock included plan assets</t>
  </si>
  <si>
    <t>Dividends received from employer common stock</t>
  </si>
  <si>
    <t>Health care cost trend rate for participants after January 1, 1991 (in hundredths)</t>
  </si>
  <si>
    <t>Ultimate health care cost trend rate (in hundredths)</t>
  </si>
  <si>
    <t>Effect of one-percentage-point change in assumed health care cost trend rates on postretirement benefit plan [Abstract]</t>
  </si>
  <si>
    <t>Percentage of voluntary contributions allowed to participants, maximum (in hundredths)</t>
  </si>
  <si>
    <t>Employer contributions made</t>
  </si>
  <si>
    <t>Equity Securities [Member]</t>
  </si>
  <si>
    <t>Long-term target allocations for plan assets (in hundredths)</t>
  </si>
  <si>
    <t>Fixed income [Member]</t>
  </si>
  <si>
    <t>Components of the net periodic benefit cost [Abstract]</t>
  </si>
  <si>
    <t>Assumptions used to determine net periodic benefit cost [Abstract]</t>
  </si>
  <si>
    <t>Change in benefit obligation [Roll Forward]</t>
  </si>
  <si>
    <t>Change in fair value of plan assets [Roll Forward]</t>
  </si>
  <si>
    <t>Charged to net periodic benefit cost [Abstract]</t>
  </si>
  <si>
    <t>Amounts that will be amortized from accumulated other comprehensive income in next fiscal year [Abstract]</t>
  </si>
  <si>
    <t>Net (loss) gain</t>
  </si>
  <si>
    <t>Prior service cost (credit)</t>
  </si>
  <si>
    <t>2020 through 2024</t>
  </si>
  <si>
    <t>Contributions expected to be made by Company in next fiscal year</t>
  </si>
  <si>
    <t>Number of plans excluded</t>
  </si>
  <si>
    <t>Over-funded amount</t>
  </si>
  <si>
    <t>Pension Benefits [Member] | Level 1 [Member]</t>
  </si>
  <si>
    <t>Pension Benefits [Member] | Level 2 [Member]</t>
  </si>
  <si>
    <t>Pension Benefits [Member] | Level 3 [Member]</t>
  </si>
  <si>
    <t>Pension Benefits [Member] | Common/Collective Trust Funds [Member]</t>
  </si>
  <si>
    <t>Pension Benefits [Member] | Common/Collective Trust Funds [Member] | Level 1 [Member]</t>
  </si>
  <si>
    <t>Pension Benefits [Member] | Common/Collective Trust Funds [Member] | Level 2 [Member]</t>
  </si>
  <si>
    <t>Pension Benefits [Member] | Common/Collective Trust Funds [Member] | Level 3 [Member]</t>
  </si>
  <si>
    <t>Pension Benefits [Member] | The Eastern Company Common Stock [Member]</t>
  </si>
  <si>
    <t>Pension Benefits [Member] | The Eastern Company Common Stock [Member] | Level 1 [Member]</t>
  </si>
  <si>
    <t>Pension Benefits [Member] | The Eastern Company Common Stock [Member] | Level 2 [Member]</t>
  </si>
  <si>
    <t>Pension Benefits [Member] | The Eastern Company Common Stock [Member] | Level 3 [Member]</t>
  </si>
  <si>
    <t>Pension Benefits [Member] | U.S. Large Cap [Member]</t>
  </si>
  <si>
    <t>[2]</t>
  </si>
  <si>
    <t>Pension Benefits [Member] | U.S. Large Cap [Member] | Level 1 [Member]</t>
  </si>
  <si>
    <t>Pension Benefits [Member] | U.S. Large Cap [Member] | Level 2 [Member]</t>
  </si>
  <si>
    <t>Pension Benefits [Member] | U.S. Large Cap [Member] | Level 3 [Member]</t>
  </si>
  <si>
    <t>Pension Benefits [Member] | U.S. Small Cap [Member]</t>
  </si>
  <si>
    <t>[3]</t>
  </si>
  <si>
    <t>Pension Benefits [Member] | U.S. Small Cap [Member] | Level 1 [Member]</t>
  </si>
  <si>
    <t>Pension Benefits [Member] | U.S. Small Cap [Member] | Level 2 [Member]</t>
  </si>
  <si>
    <t>Pension Benefits [Member] | U.S. Small Cap [Member] | Level 3 [Member]</t>
  </si>
  <si>
    <t>Pension Benefits [Member] | Concentrated Equity [Member]</t>
  </si>
  <si>
    <t>[4]</t>
  </si>
  <si>
    <t>Pension Benefits [Member] | Concentrated Equity [Member] | Level 1 [Member]</t>
  </si>
  <si>
    <t>Pension Benefits [Member] | Concentrated Equity [Member] | Level 2 [Member]</t>
  </si>
  <si>
    <t>Pension Benefits [Member] | Concentrated Equity [Member] | Level 3 [Member]</t>
  </si>
  <si>
    <t>Pension Benefits [Member] | International Large Cap with Active Currency [Member]</t>
  </si>
  <si>
    <t>[5]</t>
  </si>
  <si>
    <t>Pension Benefits [Member] | International Large Cap with Active Currency [Member] | Level 1 [Member]</t>
  </si>
  <si>
    <t>Pension Benefits [Member] | International Large Cap with Active Currency [Member] | Level 2 [Member]</t>
  </si>
  <si>
    <t>Pension Benefits [Member] | International Large Cap with Active Currency [Member] | Level 3 [Member]</t>
  </si>
  <si>
    <t>Pension Benefits [Member] | Emerging Market [Member]</t>
  </si>
  <si>
    <t>[6]</t>
  </si>
  <si>
    <t>Pension Benefits [Member] | Emerging Market [Member] | Level 1 [Member]</t>
  </si>
  <si>
    <t>Pension Benefits [Member] | Emerging Market [Member] | Level 2 [Member]</t>
  </si>
  <si>
    <t>Pension Benefits [Member] | Emerging Market [Member] | Level 3 [Member]</t>
  </si>
  <si>
    <t>Pension Benefits [Member] | Intermediate Bond [Member]</t>
  </si>
  <si>
    <t>[7]</t>
  </si>
  <si>
    <t>Pension Benefits [Member] | Intermediate Bond [Member] | Level 1 [Member]</t>
  </si>
  <si>
    <t>Pension Benefits [Member] | Intermediate Bond [Member] | Level 2 [Member]</t>
  </si>
  <si>
    <t>Pension Benefits [Member] | Intermediate Bond [Member] | Level 3 [Member]</t>
  </si>
  <si>
    <t>Pension Benefits [Member] | 6 Year Target Duration LDI Fixed Income Fund [Member]</t>
  </si>
  <si>
    <t>[8]</t>
  </si>
  <si>
    <t>Pension Benefits [Member] | 6 Year Target Duration LDI Fixed Income Fund [Member] | Level 1 [Member]</t>
  </si>
  <si>
    <t>Pension Benefits [Member] | 6 Year Target Duration LDI Fixed Income Fund [Member] | Level 2 [Member]</t>
  </si>
  <si>
    <t>Pension Benefits [Member] | 6 Year Target Duration LDI Fixed Income Fund [Member] | Level 3 [Member]</t>
  </si>
  <si>
    <t>Pension Benefits [Member] | 8 Year Target Duration LDI Fixed Income Fund [Member]</t>
  </si>
  <si>
    <t>Pension Benefits [Member] | 8 Year Target Duration LDI Fixed Income Fund [Member] | Level 1 [Member]</t>
  </si>
  <si>
    <t>Pension Benefits [Member] | 8 Year Target Duration LDI Fixed Income Fund [Member] | Level 2 [Member]</t>
  </si>
  <si>
    <t>Pension Benefits [Member] | 8 Year Target Duration LDI Fixed Income Fund [Member] | Level 3 [Member]</t>
  </si>
  <si>
    <t>Pension Benefits [Member] | 10 Year Target Duration LDI Fixed Income Fund [Member]</t>
  </si>
  <si>
    <t>Pension Benefits [Member] | 10 Year Target Duration LDI Fixed Income Fund [Member] | Level 1 [Member]</t>
  </si>
  <si>
    <t>Pension Benefits [Member] | 10 Year Target Duration LDI Fixed Income Fund [Member] | Level 2 [Member]</t>
  </si>
  <si>
    <t>Pension Benefits [Member] | 10 Year Target Duration LDI Fixed Income Fund [Member] | Level 3 [Member]</t>
  </si>
  <si>
    <t>Pension Benefits [Member] | 12 Year Target Duration LDI Fixed Income Fund [Member]</t>
  </si>
  <si>
    <t>Pension Benefits [Member] | 12 Year Target Duration LDI Fixed Income Fund [Member] | Level 1 [Member]</t>
  </si>
  <si>
    <t>Pension Benefits [Member] | 12 Year Target Duration LDI Fixed Income Fund [Member] | Level 2 [Member]</t>
  </si>
  <si>
    <t>Pension Benefits [Member] | 12 Year Target Duration LDI Fixed Income Fund [Member] | Level 3 [Member]</t>
  </si>
  <si>
    <t>Pension Benefits [Member] | 14 Year Target Duration LDI Fixed Income Fund [Member]</t>
  </si>
  <si>
    <t>Pension Benefits [Member] | 14 Year Target Duration LDI Fixed Income Fund [Member] | Level 1 [Member]</t>
  </si>
  <si>
    <t>Pension Benefits [Member] | 14 Year Target Duration LDI Fixed Income Fund [Member] | Level 2 [Member]</t>
  </si>
  <si>
    <t>Pension Benefits [Member] | 14 Year Target Duration LDI Fixed Income Fund [Member] | Level 3 [Member]</t>
  </si>
  <si>
    <t>Pension Benefits [Member] | 16 Year Target Duration LDI Fixed Income Fund [Member]</t>
  </si>
  <si>
    <t>Pension Benefits [Member] | 16 Year Target Duration LDI Fixed Income Fund [Member] | Level 1 [Member]</t>
  </si>
  <si>
    <t>Pension Benefits [Member] | 16 Year Target Duration LDI Fixed Income Fund [Member] | Level 2 [Member]</t>
  </si>
  <si>
    <t>Pension Benefits [Member] | 16 Year Target Duration LDI Fixed Income Fund [Member] | Level 3 [Member]</t>
  </si>
  <si>
    <t>Pension Benefits [Member] | Long Duration Fixed Credit [Member]</t>
  </si>
  <si>
    <t>[9]</t>
  </si>
  <si>
    <t>Pension Benefits [Member] | Long Duration Fixed Credit [Member] | Level 1 [Member]</t>
  </si>
  <si>
    <t>Pension Benefits [Member] | Long Duration Fixed Credit [Member] | Level 2 [Member]</t>
  </si>
  <si>
    <t>Pension Benefits [Member] | Long Duration Fixed Credit [Member] | Level 3 [Member]</t>
  </si>
  <si>
    <t>Pension Benefits [Member] | Insurance Contracts [Member]</t>
  </si>
  <si>
    <t>Pension Benefits [Member] | Insurance Contracts [Member] | Level 1 [Member]</t>
  </si>
  <si>
    <t>Pension Benefits [Member] | Insurance Contracts [Member] | Level 2 [Member]</t>
  </si>
  <si>
    <t>Pension Benefits [Member] | Insurance Contracts [Member] | Level 3 [Member]</t>
  </si>
  <si>
    <t>Life insurance cost trend rate (in hundredths)</t>
  </si>
  <si>
    <t>Effect of 1-percentage point increase on total of service and interest cost components</t>
  </si>
  <si>
    <t>Effect of 1-percentage point decrease on total of service and interest cost components</t>
  </si>
  <si>
    <t>Effect of 1-percentage point increase on postretirement benefit obligation</t>
  </si>
  <si>
    <t>Effect of 1-percentage point decrease on postretirement benefit obligation</t>
  </si>
  <si>
    <t>Postretirement Benefits [Member] | Level 1 [Member]</t>
  </si>
  <si>
    <t>Postretirement Benefits [Member] | Level 2 [Member]</t>
  </si>
  <si>
    <t>Postretirement Benefits [Member] | Level 3 [Member]</t>
  </si>
  <si>
    <t>Postretirement Benefits [Member] | Insurance Contracts [Member]</t>
  </si>
  <si>
    <t>Postretirement Benefits [Member] | Insurance Contracts [Member] | Level 1 [Member]</t>
  </si>
  <si>
    <t>Postretirement Benefits [Member] | Insurance Contracts [Member] | Level 2 [Member]</t>
  </si>
  <si>
    <t>Postretirement Benefits [Member] | Insurance Contracts [Member] | Level 3 [Member]</t>
  </si>
  <si>
    <t>Information relating to one of the Company's pension plans is excluded from the above table as this plan was over-funded by approximately $70,000 at December 28, 2013.</t>
  </si>
  <si>
    <t>The investment objective of the large cap fund is to outperform the Russell 1000 Index. The fund is designed to provide for long-term growth of capital by utilizing a diversified group of quantitative investment strategies that seek to identify securities that have exposure to factors that the underlying advisors' research has found to be predictive of future excess returns. The advisors' portfolios are quantitatively structured to gain exposure to these predictive characteristics while minimizing unintended risk exposures.</t>
  </si>
  <si>
    <t>The small cap fund has an objective to outperform the Russell 2500 Index The fund is designed to achieve consistency by combining advisors whose complementary disciplined processes employ distinct methods for identifying small capitalization U.S. stocks with strong return potential. Advisors in the fund use a wide range of criteria and disciplines in their stock selection, focusing on factors such as: undervalued or under-researched companies, special situations, emerging growth, asset plays or turnarounds.</t>
  </si>
  <si>
    <t>The investment objective of the concentrated equity fund is to outperform the Russell 1000 Index. The fund is designed to achieve this by combining strategies with different payoffs over different phases of an economic and stock market cycle. To help achieve this objective, multiple advisors and strategies are employed to reduce "scenario risk." These multiple strategies are in the form of multiple investment styles (e.g., growth, market oriented, and value), multiple sub-styles, and different ways of identifying undervalued securities.</t>
  </si>
  <si>
    <t>The international fund with active currency has an investment objective of outperforming the Russell Development ex-U.S. Large Cap Index Net. The fund is designed to provide the potential for long-term growth of capital by utilizing a diversified group of investment advisors that the Trustee's manager's research indicates will outperform over a full market cycle. The investment advisors' portfolios are combined to form a fund that emphasizes their strengths while minimizing unintended risk exposures.</t>
  </si>
  <si>
    <t>The emerging market fund seeks to outperform the Russell Emerging Markets Index Net. The fund is designed to provide the potential for long-term growth of capital by utilizing a diversified market group of investment advisors that the Trustee's manager's research indicates will outperform over a full market cycle. The investment advisors' portfolios are combined to form a fund that emphasizes their strengths while minimizing unintended risk exposures.</t>
  </si>
  <si>
    <t>Fixed income common fund investments have an investment objective of outperforming the Barclays Capital U.S. Aggregate Bond Index over a full market cycle. The fund is designed to provide current income, and as a secondary objective, capital appreciation through a variety of diversified strategies including sector rotation, modest interest rate timing, security selection and tactical use of high yield and emerging market bonds. The portfolio diversification provides protection against a single security or class of securities having a disproportionate impact on aggregate performance. To help achieve the objective, the fund is actively managed by multiple advisors who use a variety of investment strategies to create a broad market exposure. The fund's advisors have distinct but complementary investment styles. These advisors generally have similar universes of investable securities but have different areas of specialization and expertise within intermediate duration securities.</t>
  </si>
  <si>
    <t>The Target Duration LDI Fixed Income Funds seek to outperform their respective Barclays-Russell LDI Indexes over a full market cycle. These Funds seek to provide current income, and as a secondary objective, capital appreciation through diversified strategies including sector rotation, modest interest rate timing, security selection and tactical use of high yield and emerging market bonds. The Funds will generally be used in combination with other bond funds to enable the plans to gain additional credit exposure within their asset portfolio, with the goal of reducing the mismatch between a plan's assets and liabilities.</t>
  </si>
  <si>
    <t>The long duration fixed credit fund seeks to outperform the Barclays Capital Long Credit Index over a full market cycle. The fund seeks to provide current income, and as a secondary objective, capital appreciation through diversified strategies including sector rotation, modest interest rate timing, security selection and tactical use of high yield and emerging market bonds. The fund will generally be used in combination with other bond funds, with the goal of reducing the mismatch between a plan's assets and liabilities.</t>
  </si>
  <si>
    <t>REPORTABLE SEGMENTS (Details) (USD $)</t>
  </si>
  <si>
    <t>Segment Reporting Information [Line Items]</t>
  </si>
  <si>
    <t>Revenues</t>
  </si>
  <si>
    <t>Assets</t>
  </si>
  <si>
    <t>Capital expenditures before currency translation adjustment</t>
  </si>
  <si>
    <t>Total capital expenditures</t>
  </si>
  <si>
    <t>Operating Segments [Member]</t>
  </si>
  <si>
    <t>Operating Segments [Member] | Industrial Hardware [Member]</t>
  </si>
  <si>
    <t>Operating Segments [Member] | Security Products [Member]</t>
  </si>
  <si>
    <t>Operating Segments [Member] | Metal Products [Member]</t>
  </si>
  <si>
    <t>Intersegment Eliminations [Member]</t>
  </si>
  <si>
    <t>Intersegment Eliminations [Member] | Industrial Hardware [Member]</t>
  </si>
  <si>
    <t>Intersegment Eliminations [Member] | Security Products [Member]</t>
  </si>
  <si>
    <t>Intersegment Eliminations [Member] | Metal Products [Member]</t>
  </si>
  <si>
    <t>General Corporate [Member]</t>
  </si>
  <si>
    <t>Reportable Geographical Components [Member]</t>
  </si>
  <si>
    <t>Reportable Geographical Components [Member] | United States [Member]</t>
  </si>
  <si>
    <t>Reportable Geographical Components [Member] | Foreign [Member]</t>
  </si>
  <si>
    <t>Sales Revenue [Member] | Customer Concentration Risk [Member]</t>
  </si>
  <si>
    <t>Threshold percentage of customer exceeded 10% of total revenue (in hundredths)</t>
  </si>
  <si>
    <t>FINANCIAL INSTRUMENTS AND FAIR VALUE MEASUREMENTS (Details)</t>
  </si>
  <si>
    <t>Customer</t>
  </si>
  <si>
    <t>Interest Rate Risk [Abstract]</t>
  </si>
  <si>
    <t>Credit Concentration Risk [Member]</t>
  </si>
  <si>
    <t>Credit Risk [Abstract]</t>
  </si>
  <si>
    <t>Number of customers that represented more than 10% of trade receivables</t>
  </si>
  <si>
    <t>SELECTED QUARTERLY FINANCIAL INFORMATION (UNAUDITED) (Details) (USD $)</t>
  </si>
  <si>
    <t>Net (loss)/income per share [Abstract]</t>
  </si>
  <si>
    <t>Weighted average shares outstanding [Abstract]</t>
  </si>
  <si>
    <t>Basic (in shares)</t>
  </si>
  <si>
    <t>Diluted (in shares)</t>
  </si>
  <si>
    <t>Schedule II - Valuation and Qualifying accounts (Details) (Allowance for Doubtful Accounts [Member], USD $)</t>
  </si>
  <si>
    <t>Allowance for Doubtful Accounts [Member]</t>
  </si>
  <si>
    <t>Valuation and Qualifying Accounts Disclosure [Line Items]</t>
  </si>
  <si>
    <t>Balance at Beginning of Period</t>
  </si>
  <si>
    <t>Charged to Costs and Expenses</t>
  </si>
  <si>
    <t>Deductions</t>
  </si>
  <si>
    <t>Balance at End of Period</t>
  </si>
  <si>
    <t>Uncollectible accounts written off, net of recoveries.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</si>
</sst>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sz val="10"/>
      <color theme="1"/>
      <name val="Symbol"/>
      <family val="1"/>
      <charset val="2"/>
    </font>
    <font>
      <sz val="10"/>
      <color rgb="FF000000"/>
      <name val="Times New Roman"/>
      <family val="1"/>
    </font>
    <font>
      <sz val="7.7"/>
      <color theme="1"/>
      <name val="Times New Roman"/>
      <family val="1"/>
    </font>
    <font>
      <b/>
      <u/>
      <sz val="10"/>
      <color theme="1"/>
      <name val="Times New Roman"/>
      <family val="1"/>
    </font>
    <font>
      <sz val="11"/>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10" xfId="0" applyBorder="1" applyAlignment="1">
      <alignment wrapText="1"/>
    </xf>
    <xf numFmtId="0" fontId="18" fillId="0" borderId="0" xfId="0" applyFont="1" applyAlignment="1">
      <alignment horizontal="left" wrapText="1" indent="2"/>
    </xf>
    <xf numFmtId="0" fontId="19" fillId="33" borderId="0" xfId="0" applyFont="1" applyFill="1" applyAlignment="1">
      <alignment horizontal="left" wrapText="1" indent="2"/>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8" fillId="33" borderId="0" xfId="0" applyFont="1" applyFill="1" applyAlignment="1">
      <alignment horizontal="center" wrapText="1"/>
    </xf>
    <xf numFmtId="0" fontId="19" fillId="34" borderId="0" xfId="0" applyFont="1" applyFill="1" applyAlignment="1">
      <alignment horizontal="left" wrapText="1" indent="2"/>
    </xf>
    <xf numFmtId="0" fontId="19" fillId="34" borderId="0" xfId="0" applyFont="1" applyFill="1" applyAlignment="1">
      <alignmen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8" fillId="34" borderId="0" xfId="0" applyFont="1" applyFill="1" applyAlignment="1">
      <alignment horizontal="center"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8" fillId="33" borderId="0" xfId="0" applyFont="1" applyFill="1" applyAlignment="1">
      <alignment horizontal="left" wrapText="1" indent="2"/>
    </xf>
    <xf numFmtId="0" fontId="19" fillId="34" borderId="0" xfId="0" applyFont="1" applyFill="1" applyAlignment="1">
      <alignment horizontal="lef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18" fillId="34" borderId="0" xfId="0" applyFont="1" applyFill="1" applyAlignment="1">
      <alignment horizontal="left" wrapText="1" indent="2"/>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9" fillId="34" borderId="0" xfId="0" applyFont="1" applyFill="1" applyAlignment="1">
      <alignment wrapText="1"/>
    </xf>
    <xf numFmtId="0" fontId="19" fillId="33" borderId="0" xfId="0" applyFont="1" applyFill="1" applyAlignment="1">
      <alignment horizontal="justify"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9" fillId="34" borderId="0" xfId="0" applyFont="1" applyFill="1" applyAlignment="1">
      <alignment horizontal="justify"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right" wrapText="1"/>
    </xf>
    <xf numFmtId="0" fontId="18" fillId="33" borderId="0" xfId="0" applyFont="1" applyFill="1" applyAlignment="1">
      <alignment horizontal="left" wrapText="1"/>
    </xf>
    <xf numFmtId="0" fontId="18" fillId="34" borderId="11" xfId="0" applyFont="1" applyFill="1" applyBorder="1" applyAlignment="1">
      <alignment horizontal="righ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3" fontId="18" fillId="33" borderId="10"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0" fontId="19" fillId="0" borderId="0" xfId="0" applyFont="1" applyAlignment="1">
      <alignment horizontal="justify" vertical="top" wrapText="1"/>
    </xf>
    <xf numFmtId="0" fontId="19" fillId="0" borderId="0" xfId="0" applyFont="1" applyAlignment="1">
      <alignment horizontal="justify" vertical="top"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vertical="top" wrapText="1"/>
    </xf>
    <xf numFmtId="0" fontId="19" fillId="0" borderId="10" xfId="0" applyFont="1" applyBorder="1" applyAlignment="1">
      <alignment horizontal="justify" vertical="top" wrapText="1"/>
    </xf>
    <xf numFmtId="0" fontId="19" fillId="0" borderId="10" xfId="0" applyFont="1" applyBorder="1" applyAlignment="1">
      <alignment horizontal="center" vertical="top" wrapText="1"/>
    </xf>
    <xf numFmtId="0" fontId="19" fillId="33" borderId="0" xfId="0" applyFont="1" applyFill="1" applyAlignment="1">
      <alignment horizontal="justify" vertical="top" wrapText="1"/>
    </xf>
    <xf numFmtId="0" fontId="19" fillId="33" borderId="0" xfId="0" applyFont="1" applyFill="1" applyAlignment="1">
      <alignment horizontal="center" vertical="top" wrapText="1"/>
    </xf>
    <xf numFmtId="0" fontId="19" fillId="34" borderId="0" xfId="0" applyFont="1" applyFill="1" applyAlignment="1">
      <alignment horizontal="justify" vertical="top" wrapText="1"/>
    </xf>
    <xf numFmtId="0" fontId="19" fillId="34" borderId="0" xfId="0" applyFont="1" applyFill="1" applyAlignment="1">
      <alignment horizontal="center" vertical="top" wrapText="1"/>
    </xf>
    <xf numFmtId="0" fontId="19" fillId="34" borderId="0" xfId="0" applyFont="1" applyFill="1" applyAlignment="1">
      <alignment vertical="top" wrapText="1"/>
    </xf>
    <xf numFmtId="0" fontId="19" fillId="34" borderId="11" xfId="0" applyFont="1" applyFill="1" applyBorder="1" applyAlignment="1">
      <alignment horizontal="center"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10" xfId="0" applyFont="1" applyBorder="1" applyAlignment="1">
      <alignment wrapText="1"/>
    </xf>
    <xf numFmtId="3" fontId="18" fillId="34" borderId="10" xfId="0" applyNumberFormat="1" applyFont="1" applyFill="1" applyBorder="1" applyAlignment="1">
      <alignment horizontal="righ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wrapText="1"/>
    </xf>
    <xf numFmtId="0" fontId="19" fillId="33" borderId="0" xfId="0" applyFont="1" applyFill="1" applyAlignment="1">
      <alignment vertical="top" wrapText="1"/>
    </xf>
    <xf numFmtId="0" fontId="19" fillId="33" borderId="0" xfId="0" applyFont="1" applyFill="1" applyAlignment="1">
      <alignment horizontal="left" vertical="top" wrapText="1"/>
    </xf>
    <xf numFmtId="3" fontId="19" fillId="33" borderId="0" xfId="0" applyNumberFormat="1" applyFont="1" applyFill="1" applyAlignment="1">
      <alignment horizontal="right" vertical="top" wrapText="1"/>
    </xf>
    <xf numFmtId="3" fontId="19" fillId="34" borderId="0" xfId="0" applyNumberFormat="1" applyFont="1" applyFill="1" applyAlignment="1">
      <alignment horizontal="right" vertical="top" wrapText="1"/>
    </xf>
    <xf numFmtId="0" fontId="19" fillId="34" borderId="10" xfId="0" applyFont="1" applyFill="1" applyBorder="1" applyAlignment="1">
      <alignment vertical="top" wrapText="1"/>
    </xf>
    <xf numFmtId="0" fontId="19" fillId="34" borderId="10" xfId="0" applyFont="1" applyFill="1" applyBorder="1" applyAlignment="1">
      <alignment horizontal="right" vertical="top" wrapText="1"/>
    </xf>
    <xf numFmtId="0" fontId="18" fillId="0" borderId="0" xfId="0" applyFont="1" applyAlignment="1">
      <alignment horizontal="left" wrapText="1"/>
    </xf>
    <xf numFmtId="0" fontId="18" fillId="34" borderId="0" xfId="0" applyFont="1" applyFill="1" applyAlignment="1">
      <alignment horizontal="justify" wrapText="1"/>
    </xf>
    <xf numFmtId="0" fontId="18" fillId="34" borderId="10" xfId="0" applyFont="1" applyFill="1" applyBorder="1" applyAlignment="1">
      <alignment horizontal="right" wrapText="1"/>
    </xf>
    <xf numFmtId="0" fontId="18" fillId="34" borderId="0" xfId="0" applyFont="1" applyFill="1" applyAlignment="1">
      <alignment horizontal="left" wrapText="1"/>
    </xf>
    <xf numFmtId="0" fontId="18" fillId="33" borderId="0" xfId="0" applyFont="1" applyFill="1" applyAlignment="1">
      <alignment horizontal="justify" wrapText="1"/>
    </xf>
    <xf numFmtId="0" fontId="18" fillId="0" borderId="0" xfId="0" applyFont="1" applyAlignment="1">
      <alignment horizontal="left" wrapText="1"/>
    </xf>
    <xf numFmtId="0" fontId="19" fillId="33" borderId="0" xfId="0" applyFont="1" applyFill="1" applyAlignment="1">
      <alignment horizontal="left" wrapText="1" indent="5"/>
    </xf>
    <xf numFmtId="0" fontId="18" fillId="33" borderId="11" xfId="0" applyFont="1" applyFill="1" applyBorder="1" applyAlignment="1">
      <alignment horizontal="right" wrapText="1"/>
    </xf>
    <xf numFmtId="0" fontId="19" fillId="0" borderId="0" xfId="0" applyFont="1" applyAlignment="1">
      <alignment horizontal="left" wrapText="1"/>
    </xf>
    <xf numFmtId="0" fontId="19" fillId="33" borderId="0" xfId="0" applyFont="1" applyFill="1" applyAlignment="1">
      <alignment horizontal="left" wrapText="1" indent="15"/>
    </xf>
    <xf numFmtId="0" fontId="19" fillId="34" borderId="0" xfId="0" applyFont="1" applyFill="1" applyAlignment="1">
      <alignment horizontal="left" wrapText="1" indent="15"/>
    </xf>
    <xf numFmtId="0" fontId="19" fillId="0" borderId="0" xfId="0" applyFont="1" applyAlignment="1">
      <alignment horizontal="left"/>
    </xf>
    <xf numFmtId="0" fontId="19" fillId="0" borderId="0" xfId="0" applyFont="1" applyAlignment="1">
      <alignment horizontal="left" wrapText="1" indent="15"/>
    </xf>
    <xf numFmtId="0" fontId="19" fillId="33" borderId="0" xfId="0" applyFont="1" applyFill="1" applyAlignment="1">
      <alignment horizontal="left"/>
    </xf>
    <xf numFmtId="0" fontId="19" fillId="34" borderId="0" xfId="0" applyFont="1" applyFill="1" applyAlignment="1">
      <alignment horizontal="left"/>
    </xf>
    <xf numFmtId="0" fontId="19" fillId="33" borderId="10" xfId="0" applyFont="1" applyFill="1" applyBorder="1" applyAlignment="1">
      <alignment horizontal="left" wrapText="1"/>
    </xf>
    <xf numFmtId="0" fontId="19" fillId="0" borderId="12" xfId="0" applyFont="1" applyBorder="1" applyAlignment="1">
      <alignment wrapText="1"/>
    </xf>
    <xf numFmtId="0" fontId="18" fillId="0" borderId="10" xfId="0" applyFont="1" applyBorder="1" applyAlignment="1">
      <alignment horizontal="right" wrapText="1"/>
    </xf>
    <xf numFmtId="6" fontId="18" fillId="33" borderId="0" xfId="0" applyNumberFormat="1" applyFont="1" applyFill="1" applyAlignment="1">
      <alignment horizontal="right" wrapText="1"/>
    </xf>
    <xf numFmtId="6" fontId="19" fillId="33" borderId="0" xfId="0" applyNumberFormat="1" applyFont="1" applyFill="1" applyAlignment="1">
      <alignment horizontal="right" wrapText="1"/>
    </xf>
    <xf numFmtId="6" fontId="18" fillId="34" borderId="11" xfId="0" applyNumberFormat="1" applyFont="1" applyFill="1" applyBorder="1" applyAlignment="1">
      <alignment horizontal="right" wrapText="1"/>
    </xf>
    <xf numFmtId="0" fontId="19" fillId="34" borderId="11" xfId="0" applyFont="1" applyFill="1" applyBorder="1" applyAlignment="1">
      <alignment wrapText="1"/>
    </xf>
    <xf numFmtId="6" fontId="19" fillId="34" borderId="11" xfId="0" applyNumberFormat="1" applyFont="1" applyFill="1" applyBorder="1" applyAlignment="1">
      <alignment horizontal="right" wrapText="1"/>
    </xf>
    <xf numFmtId="0" fontId="18" fillId="0" borderId="13" xfId="0" applyFont="1" applyBorder="1" applyAlignment="1">
      <alignment horizontal="center" wrapText="1"/>
    </xf>
    <xf numFmtId="0" fontId="19" fillId="33" borderId="0" xfId="0" applyFont="1" applyFill="1" applyAlignment="1">
      <alignment horizontal="left" wrapText="1" indent="1"/>
    </xf>
    <xf numFmtId="0" fontId="19" fillId="0" borderId="0" xfId="0" applyFont="1" applyAlignment="1">
      <alignment horizontal="left" wrapText="1"/>
    </xf>
    <xf numFmtId="0" fontId="18" fillId="33" borderId="0" xfId="0" applyFont="1" applyFill="1" applyAlignment="1">
      <alignment horizontal="left"/>
    </xf>
    <xf numFmtId="0" fontId="18" fillId="34" borderId="0" xfId="0" applyFont="1" applyFill="1" applyAlignment="1">
      <alignment horizontal="left"/>
    </xf>
    <xf numFmtId="0" fontId="19" fillId="34" borderId="0" xfId="0" applyFont="1" applyFill="1" applyAlignment="1">
      <alignment horizontal="left" wrapText="1" indent="4"/>
    </xf>
    <xf numFmtId="0" fontId="19" fillId="33" borderId="0" xfId="0" applyFont="1" applyFill="1" applyAlignment="1">
      <alignment horizontal="left" wrapText="1" indent="4"/>
    </xf>
    <xf numFmtId="0" fontId="19" fillId="0" borderId="0" xfId="0" applyFont="1" applyAlignment="1">
      <alignment horizontal="left" wrapText="1" indent="2"/>
    </xf>
    <xf numFmtId="0" fontId="19" fillId="34" borderId="10" xfId="0" applyFont="1" applyFill="1" applyBorder="1" applyAlignment="1">
      <alignment horizontal="left" wrapText="1"/>
    </xf>
    <xf numFmtId="0" fontId="19" fillId="34" borderId="0" xfId="0" applyFont="1" applyFill="1" applyAlignment="1">
      <alignment horizontal="left" wrapText="1" indent="8"/>
    </xf>
    <xf numFmtId="0" fontId="19" fillId="33" borderId="0" xfId="0" applyFont="1" applyFill="1" applyAlignment="1">
      <alignment horizontal="left" wrapText="1" indent="8"/>
    </xf>
    <xf numFmtId="0" fontId="19" fillId="0" borderId="10" xfId="0" applyFont="1" applyBorder="1" applyAlignment="1">
      <alignment horizontal="center" wrapText="1"/>
    </xf>
    <xf numFmtId="0" fontId="18" fillId="0" borderId="0" xfId="0" applyFont="1" applyAlignment="1">
      <alignment horizontal="right" wrapText="1"/>
    </xf>
    <xf numFmtId="0" fontId="19" fillId="0" borderId="0" xfId="0" applyFont="1" applyAlignment="1">
      <alignment horizontal="right" wrapText="1"/>
    </xf>
    <xf numFmtId="0" fontId="20" fillId="0" borderId="0" xfId="0" applyFont="1" applyAlignment="1">
      <alignment horizontal="left" wrapText="1" indent="2"/>
    </xf>
    <xf numFmtId="0" fontId="20" fillId="34" borderId="0" xfId="0" applyFont="1" applyFill="1" applyAlignment="1">
      <alignment horizontal="left" wrapText="1"/>
    </xf>
    <xf numFmtId="15" fontId="18" fillId="0" borderId="10" xfId="0" applyNumberFormat="1" applyFont="1" applyBorder="1" applyAlignment="1">
      <alignment horizontal="center" wrapText="1"/>
    </xf>
    <xf numFmtId="0" fontId="20" fillId="0" borderId="0" xfId="0" applyFont="1" applyAlignment="1">
      <alignment horizontal="left" wrapText="1"/>
    </xf>
    <xf numFmtId="0" fontId="21" fillId="33" borderId="0" xfId="0" applyFont="1" applyFill="1" applyAlignment="1">
      <alignment horizontal="left" wrapText="1" indent="8"/>
    </xf>
    <xf numFmtId="0" fontId="21" fillId="34" borderId="0" xfId="0" applyFont="1" applyFill="1" applyAlignment="1">
      <alignment horizontal="left" wrapText="1" indent="8"/>
    </xf>
    <xf numFmtId="0" fontId="19" fillId="33" borderId="0" xfId="0" applyFont="1" applyFill="1" applyAlignment="1">
      <alignmen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24" fillId="0" borderId="0" xfId="0" applyFont="1" applyAlignment="1">
      <alignment horizontal="left" wrapText="1"/>
    </xf>
    <xf numFmtId="0" fontId="18" fillId="33" borderId="10" xfId="0" applyFont="1" applyFill="1" applyBorder="1" applyAlignment="1">
      <alignment horizontal="left" wrapText="1"/>
    </xf>
    <xf numFmtId="0" fontId="19" fillId="34" borderId="0" xfId="0" applyFont="1" applyFill="1" applyAlignment="1">
      <alignment horizontal="left" wrapText="1" indent="5"/>
    </xf>
    <xf numFmtId="0" fontId="19" fillId="0" borderId="0" xfId="0" applyFont="1" applyAlignment="1">
      <alignment horizontal="left"/>
    </xf>
    <xf numFmtId="0" fontId="18" fillId="34" borderId="0" xfId="0" applyFont="1" applyFill="1" applyAlignment="1">
      <alignment horizontal="left" wrapText="1" indent="4"/>
    </xf>
    <xf numFmtId="0" fontId="19" fillId="0" borderId="10" xfId="0" applyFont="1" applyBorder="1" applyAlignment="1">
      <alignment wrapText="1"/>
    </xf>
    <xf numFmtId="0" fontId="19" fillId="33" borderId="0" xfId="0" applyFont="1" applyFill="1" applyAlignment="1">
      <alignment horizontal="left" wrapText="1"/>
    </xf>
    <xf numFmtId="0" fontId="19" fillId="33" borderId="0" xfId="0" applyFont="1" applyFill="1" applyAlignment="1">
      <alignment horizontal="left"/>
    </xf>
    <xf numFmtId="0" fontId="19" fillId="34" borderId="0" xfId="0" applyFont="1" applyFill="1" applyAlignment="1">
      <alignment horizontal="left" wrapText="1"/>
    </xf>
    <xf numFmtId="0" fontId="25" fillId="0" borderId="0" xfId="0" applyFont="1" applyAlignment="1">
      <alignment vertical="top" wrapText="1"/>
    </xf>
    <xf numFmtId="0" fontId="25" fillId="0" borderId="0" xfId="0" applyFont="1" applyAlignment="1">
      <alignment wrapText="1"/>
    </xf>
    <xf numFmtId="0" fontId="25" fillId="0" borderId="0" xfId="0" applyFont="1" applyAlignment="1">
      <alignment horizontal="left"/>
    </xf>
    <xf numFmtId="0" fontId="25" fillId="0" borderId="10" xfId="0" applyFont="1" applyBorder="1" applyAlignment="1">
      <alignment wrapText="1"/>
    </xf>
    <xf numFmtId="0" fontId="0" fillId="33" borderId="0" xfId="0" applyFill="1" applyAlignment="1">
      <alignment vertical="top" wrapText="1"/>
    </xf>
    <xf numFmtId="0" fontId="25" fillId="33" borderId="0" xfId="0" applyFont="1" applyFill="1" applyAlignment="1">
      <alignment vertical="top" wrapText="1"/>
    </xf>
    <xf numFmtId="0" fontId="25" fillId="0" borderId="0" xfId="0" applyFont="1" applyAlignment="1">
      <alignment wrapText="1"/>
    </xf>
    <xf numFmtId="0" fontId="25" fillId="0" borderId="10" xfId="0" applyFont="1" applyBorder="1" applyAlignment="1">
      <alignment wrapText="1"/>
    </xf>
    <xf numFmtId="0" fontId="0" fillId="0" borderId="10" xfId="0" applyBorder="1" applyAlignment="1">
      <alignment wrapText="1"/>
    </xf>
    <xf numFmtId="0" fontId="25" fillId="0" borderId="0" xfId="0" applyFont="1" applyAlignment="1">
      <alignment horizontal="left"/>
    </xf>
    <xf numFmtId="0" fontId="25" fillId="0" borderId="10" xfId="0" applyFont="1" applyBorder="1" applyAlignment="1">
      <alignment horizontal="left"/>
    </xf>
    <xf numFmtId="0" fontId="25" fillId="33" borderId="0" xfId="0" applyFont="1" applyFill="1" applyAlignment="1">
      <alignment wrapText="1"/>
    </xf>
    <xf numFmtId="0" fontId="25" fillId="33" borderId="12" xfId="0" applyFont="1" applyFill="1" applyBorder="1" applyAlignment="1">
      <alignment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25" fillId="33" borderId="11" xfId="0" applyFont="1" applyFill="1" applyBorder="1" applyAlignment="1">
      <alignment horizontal="left" wrapText="1"/>
    </xf>
    <xf numFmtId="3" fontId="25" fillId="33" borderId="0" xfId="0" applyNumberFormat="1" applyFont="1" applyFill="1" applyAlignment="1">
      <alignment horizontal="right" wrapText="1"/>
    </xf>
    <xf numFmtId="3" fontId="25" fillId="33" borderId="12" xfId="0" applyNumberFormat="1" applyFont="1" applyFill="1" applyBorder="1" applyAlignment="1">
      <alignment horizontal="right" wrapText="1"/>
    </xf>
    <xf numFmtId="3" fontId="25" fillId="33" borderId="11" xfId="0" applyNumberFormat="1" applyFont="1" applyFill="1" applyBorder="1" applyAlignment="1">
      <alignment horizontal="right" wrapText="1"/>
    </xf>
    <xf numFmtId="0" fontId="25" fillId="33" borderId="0" xfId="0" applyFont="1" applyFill="1" applyAlignment="1">
      <alignment horizontal="left"/>
    </xf>
    <xf numFmtId="0" fontId="25" fillId="33" borderId="12" xfId="0" applyFont="1" applyFill="1" applyBorder="1" applyAlignment="1">
      <alignment horizontal="left"/>
    </xf>
    <xf numFmtId="0" fontId="25" fillId="33" borderId="11" xfId="0" applyFont="1" applyFill="1" applyBorder="1" applyAlignment="1">
      <alignment horizontal="left"/>
    </xf>
    <xf numFmtId="0" fontId="25" fillId="33" borderId="11" xfId="0" applyFont="1" applyFill="1" applyBorder="1" applyAlignment="1">
      <alignment wrapText="1"/>
    </xf>
    <xf numFmtId="0" fontId="0" fillId="34" borderId="0" xfId="0" applyFill="1" applyAlignment="1">
      <alignment horizontal="left" vertical="top" wrapText="1"/>
    </xf>
    <xf numFmtId="0" fontId="25" fillId="34" borderId="0" xfId="0" applyFont="1" applyFill="1" applyAlignment="1">
      <alignment wrapText="1"/>
    </xf>
    <xf numFmtId="0" fontId="25" fillId="34" borderId="0" xfId="0" applyFont="1" applyFill="1" applyAlignment="1">
      <alignment horizontal="left" wrapText="1"/>
    </xf>
    <xf numFmtId="0" fontId="25" fillId="34" borderId="14" xfId="0" applyFont="1" applyFill="1" applyBorder="1" applyAlignment="1">
      <alignment horizontal="left" wrapText="1"/>
    </xf>
    <xf numFmtId="0" fontId="25" fillId="34" borderId="0" xfId="0" applyFont="1" applyFill="1" applyAlignment="1">
      <alignment horizontal="right" wrapText="1"/>
    </xf>
    <xf numFmtId="0" fontId="25" fillId="34" borderId="14" xfId="0" applyFont="1" applyFill="1" applyBorder="1" applyAlignment="1">
      <alignment horizontal="right" wrapText="1"/>
    </xf>
    <xf numFmtId="0" fontId="25" fillId="34" borderId="0" xfId="0" applyFont="1" applyFill="1" applyAlignment="1">
      <alignment horizontal="left"/>
    </xf>
    <xf numFmtId="0" fontId="25" fillId="34" borderId="14" xfId="0" applyFont="1" applyFill="1" applyBorder="1" applyAlignment="1">
      <alignment horizontal="left"/>
    </xf>
    <xf numFmtId="0" fontId="25" fillId="34" borderId="14" xfId="0" applyFont="1" applyFill="1" applyBorder="1" applyAlignment="1">
      <alignment wrapText="1"/>
    </xf>
    <xf numFmtId="0" fontId="19" fillId="0" borderId="0" xfId="0" applyFont="1" applyAlignment="1">
      <alignment horizontal="left" wrapText="1" inden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31107</v>
      </c>
      <c r="C5" s="4"/>
      <c r="D5" s="4"/>
    </row>
    <row r="6" spans="1:4" x14ac:dyDescent="0.25">
      <c r="A6" s="2" t="s">
        <v>9</v>
      </c>
      <c r="B6" s="4">
        <f>--1-3</f>
        <v>-2</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86116996</v>
      </c>
    </row>
    <row r="12" spans="1:4" ht="30" x14ac:dyDescent="0.25">
      <c r="A12" s="2" t="s">
        <v>18</v>
      </c>
      <c r="B12" s="4"/>
      <c r="C12" s="6">
        <v>6244013</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42007</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167</v>
      </c>
      <c r="B1" s="1" t="s">
        <v>1</v>
      </c>
    </row>
    <row r="2" spans="1:2" x14ac:dyDescent="0.25">
      <c r="A2" s="8"/>
      <c r="B2" s="1" t="s">
        <v>2</v>
      </c>
    </row>
    <row r="3" spans="1:2" x14ac:dyDescent="0.25">
      <c r="A3" s="3" t="s">
        <v>168</v>
      </c>
      <c r="B3" s="4"/>
    </row>
    <row r="4" spans="1:2" x14ac:dyDescent="0.25">
      <c r="A4" s="12" t="s">
        <v>167</v>
      </c>
      <c r="B4" s="10" t="s">
        <v>169</v>
      </c>
    </row>
    <row r="5" spans="1:2" x14ac:dyDescent="0.25">
      <c r="A5" s="12"/>
      <c r="B5" s="4"/>
    </row>
    <row r="6" spans="1:2" ht="357.75" x14ac:dyDescent="0.25">
      <c r="A6" s="12"/>
      <c r="B6" s="11" t="s">
        <v>170</v>
      </c>
    </row>
    <row r="7" spans="1:2" x14ac:dyDescent="0.25">
      <c r="A7" s="12"/>
      <c r="B7" s="4"/>
    </row>
    <row r="8" spans="1:2" ht="26.25" x14ac:dyDescent="0.25">
      <c r="A8" s="12"/>
      <c r="B8" s="11" t="s">
        <v>171</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showGridLines="0" workbookViewId="0"/>
  </sheetViews>
  <sheetFormatPr defaultRowHeight="15" x14ac:dyDescent="0.25"/>
  <cols>
    <col min="1" max="1" width="31.28515625" bestFit="1" customWidth="1"/>
    <col min="2" max="3" width="36.5703125" bestFit="1" customWidth="1"/>
    <col min="4" max="5" width="19.42578125" customWidth="1"/>
    <col min="6" max="6" width="17.140625" customWidth="1"/>
    <col min="7" max="7" width="4.140625" customWidth="1"/>
    <col min="8" max="8" width="21.5703125" customWidth="1"/>
    <col min="9" max="9" width="20" customWidth="1"/>
    <col min="10" max="10" width="4.140625" customWidth="1"/>
    <col min="11" max="11" width="9" customWidth="1"/>
    <col min="12" max="12" width="20" customWidth="1"/>
    <col min="13" max="13" width="4.140625" customWidth="1"/>
    <col min="14" max="14" width="21.5703125" customWidth="1"/>
    <col min="15" max="15" width="3.28515625" customWidth="1"/>
    <col min="16" max="16" width="36.5703125" customWidth="1"/>
    <col min="17" max="17" width="20" customWidth="1"/>
  </cols>
  <sheetData>
    <row r="1" spans="1:17" ht="15" customHeight="1" x14ac:dyDescent="0.25">
      <c r="A1" s="8" t="s">
        <v>172</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173</v>
      </c>
      <c r="B3" s="63"/>
      <c r="C3" s="63"/>
      <c r="D3" s="63"/>
      <c r="E3" s="63"/>
      <c r="F3" s="63"/>
      <c r="G3" s="63"/>
      <c r="H3" s="63"/>
      <c r="I3" s="63"/>
      <c r="J3" s="63"/>
      <c r="K3" s="63"/>
      <c r="L3" s="63"/>
      <c r="M3" s="63"/>
      <c r="N3" s="63"/>
      <c r="O3" s="63"/>
      <c r="P3" s="63"/>
      <c r="Q3" s="63"/>
    </row>
    <row r="4" spans="1:17" x14ac:dyDescent="0.25">
      <c r="A4" s="12" t="s">
        <v>172</v>
      </c>
      <c r="B4" s="64" t="s">
        <v>174</v>
      </c>
      <c r="C4" s="64"/>
      <c r="D4" s="64"/>
      <c r="E4" s="64"/>
      <c r="F4" s="64"/>
      <c r="G4" s="64"/>
      <c r="H4" s="64"/>
      <c r="I4" s="64"/>
      <c r="J4" s="64"/>
      <c r="K4" s="64"/>
      <c r="L4" s="64"/>
      <c r="M4" s="64"/>
      <c r="N4" s="64"/>
      <c r="O4" s="64"/>
      <c r="P4" s="64"/>
      <c r="Q4" s="64"/>
    </row>
    <row r="5" spans="1:17" x14ac:dyDescent="0.25">
      <c r="A5" s="12"/>
      <c r="B5" s="63"/>
      <c r="C5" s="63"/>
      <c r="D5" s="63"/>
      <c r="E5" s="63"/>
      <c r="F5" s="63"/>
      <c r="G5" s="63"/>
      <c r="H5" s="63"/>
      <c r="I5" s="63"/>
      <c r="J5" s="63"/>
      <c r="K5" s="63"/>
      <c r="L5" s="63"/>
      <c r="M5" s="63"/>
      <c r="N5" s="63"/>
      <c r="O5" s="63"/>
      <c r="P5" s="63"/>
      <c r="Q5" s="63"/>
    </row>
    <row r="6" spans="1:17" x14ac:dyDescent="0.25">
      <c r="A6" s="12"/>
      <c r="B6" s="64" t="s">
        <v>175</v>
      </c>
      <c r="C6" s="64"/>
      <c r="D6" s="64"/>
      <c r="E6" s="64"/>
      <c r="F6" s="64"/>
      <c r="G6" s="64"/>
      <c r="H6" s="64"/>
      <c r="I6" s="64"/>
      <c r="J6" s="64"/>
      <c r="K6" s="64"/>
      <c r="L6" s="64"/>
      <c r="M6" s="64"/>
      <c r="N6" s="64"/>
      <c r="O6" s="64"/>
      <c r="P6" s="64"/>
      <c r="Q6" s="64"/>
    </row>
    <row r="7" spans="1:17" x14ac:dyDescent="0.25">
      <c r="A7" s="12"/>
      <c r="B7" s="63"/>
      <c r="C7" s="63"/>
      <c r="D7" s="63"/>
      <c r="E7" s="63"/>
      <c r="F7" s="63"/>
      <c r="G7" s="63"/>
      <c r="H7" s="63"/>
      <c r="I7" s="63"/>
      <c r="J7" s="63"/>
      <c r="K7" s="63"/>
      <c r="L7" s="63"/>
      <c r="M7" s="63"/>
      <c r="N7" s="63"/>
      <c r="O7" s="63"/>
      <c r="P7" s="63"/>
      <c r="Q7" s="63"/>
    </row>
    <row r="8" spans="1:17" ht="25.5" customHeight="1" x14ac:dyDescent="0.25">
      <c r="A8" s="12"/>
      <c r="B8" s="65" t="s">
        <v>176</v>
      </c>
      <c r="C8" s="65"/>
      <c r="D8" s="65"/>
      <c r="E8" s="65"/>
      <c r="F8" s="65"/>
      <c r="G8" s="65"/>
      <c r="H8" s="65"/>
      <c r="I8" s="65"/>
      <c r="J8" s="65"/>
      <c r="K8" s="65"/>
      <c r="L8" s="65"/>
      <c r="M8" s="65"/>
      <c r="N8" s="65"/>
      <c r="O8" s="65"/>
      <c r="P8" s="65"/>
      <c r="Q8" s="65"/>
    </row>
    <row r="9" spans="1:17" x14ac:dyDescent="0.25">
      <c r="A9" s="12"/>
      <c r="B9" s="63"/>
      <c r="C9" s="63"/>
      <c r="D9" s="63"/>
      <c r="E9" s="63"/>
      <c r="F9" s="63"/>
      <c r="G9" s="63"/>
      <c r="H9" s="63"/>
      <c r="I9" s="63"/>
      <c r="J9" s="63"/>
      <c r="K9" s="63"/>
      <c r="L9" s="63"/>
      <c r="M9" s="63"/>
      <c r="N9" s="63"/>
      <c r="O9" s="63"/>
      <c r="P9" s="63"/>
      <c r="Q9" s="63"/>
    </row>
    <row r="10" spans="1:17" x14ac:dyDescent="0.25">
      <c r="A10" s="12"/>
      <c r="B10" s="64" t="s">
        <v>177</v>
      </c>
      <c r="C10" s="64"/>
      <c r="D10" s="64"/>
      <c r="E10" s="64"/>
      <c r="F10" s="64"/>
      <c r="G10" s="64"/>
      <c r="H10" s="64"/>
      <c r="I10" s="64"/>
      <c r="J10" s="64"/>
      <c r="K10" s="64"/>
      <c r="L10" s="64"/>
      <c r="M10" s="64"/>
      <c r="N10" s="64"/>
      <c r="O10" s="64"/>
      <c r="P10" s="64"/>
      <c r="Q10" s="64"/>
    </row>
    <row r="11" spans="1:17" x14ac:dyDescent="0.25">
      <c r="A11" s="12"/>
      <c r="B11" s="63"/>
      <c r="C11" s="63"/>
      <c r="D11" s="63"/>
      <c r="E11" s="63"/>
      <c r="F11" s="63"/>
      <c r="G11" s="63"/>
      <c r="H11" s="63"/>
      <c r="I11" s="63"/>
      <c r="J11" s="63"/>
      <c r="K11" s="63"/>
      <c r="L11" s="63"/>
      <c r="M11" s="63"/>
      <c r="N11" s="63"/>
      <c r="O11" s="63"/>
      <c r="P11" s="63"/>
      <c r="Q11" s="63"/>
    </row>
    <row r="12" spans="1:17" x14ac:dyDescent="0.25">
      <c r="A12" s="12"/>
      <c r="B12" s="65" t="s">
        <v>178</v>
      </c>
      <c r="C12" s="65"/>
      <c r="D12" s="65"/>
      <c r="E12" s="65"/>
      <c r="F12" s="65"/>
      <c r="G12" s="65"/>
      <c r="H12" s="65"/>
      <c r="I12" s="65"/>
      <c r="J12" s="65"/>
      <c r="K12" s="65"/>
      <c r="L12" s="65"/>
      <c r="M12" s="65"/>
      <c r="N12" s="65"/>
      <c r="O12" s="65"/>
      <c r="P12" s="65"/>
      <c r="Q12" s="65"/>
    </row>
    <row r="13" spans="1:17" x14ac:dyDescent="0.25">
      <c r="A13" s="12"/>
      <c r="B13" s="63"/>
      <c r="C13" s="63"/>
      <c r="D13" s="63"/>
      <c r="E13" s="63"/>
      <c r="F13" s="63"/>
      <c r="G13" s="63"/>
      <c r="H13" s="63"/>
      <c r="I13" s="63"/>
      <c r="J13" s="63"/>
      <c r="K13" s="63"/>
      <c r="L13" s="63"/>
      <c r="M13" s="63"/>
      <c r="N13" s="63"/>
      <c r="O13" s="63"/>
      <c r="P13" s="63"/>
      <c r="Q13" s="63"/>
    </row>
    <row r="14" spans="1:17" x14ac:dyDescent="0.25">
      <c r="A14" s="12"/>
      <c r="B14" s="64" t="s">
        <v>179</v>
      </c>
      <c r="C14" s="64"/>
      <c r="D14" s="64"/>
      <c r="E14" s="64"/>
      <c r="F14" s="64"/>
      <c r="G14" s="64"/>
      <c r="H14" s="64"/>
      <c r="I14" s="64"/>
      <c r="J14" s="64"/>
      <c r="K14" s="64"/>
      <c r="L14" s="64"/>
      <c r="M14" s="64"/>
      <c r="N14" s="64"/>
      <c r="O14" s="64"/>
      <c r="P14" s="64"/>
      <c r="Q14" s="64"/>
    </row>
    <row r="15" spans="1:17" x14ac:dyDescent="0.25">
      <c r="A15" s="12"/>
      <c r="B15" s="63"/>
      <c r="C15" s="63"/>
      <c r="D15" s="63"/>
      <c r="E15" s="63"/>
      <c r="F15" s="63"/>
      <c r="G15" s="63"/>
      <c r="H15" s="63"/>
      <c r="I15" s="63"/>
      <c r="J15" s="63"/>
      <c r="K15" s="63"/>
      <c r="L15" s="63"/>
      <c r="M15" s="63"/>
      <c r="N15" s="63"/>
      <c r="O15" s="63"/>
      <c r="P15" s="63"/>
      <c r="Q15" s="63"/>
    </row>
    <row r="16" spans="1:17" x14ac:dyDescent="0.25">
      <c r="A16" s="12"/>
      <c r="B16" s="65" t="s">
        <v>180</v>
      </c>
      <c r="C16" s="65"/>
      <c r="D16" s="65"/>
      <c r="E16" s="65"/>
      <c r="F16" s="65"/>
      <c r="G16" s="65"/>
      <c r="H16" s="65"/>
      <c r="I16" s="65"/>
      <c r="J16" s="65"/>
      <c r="K16" s="65"/>
      <c r="L16" s="65"/>
      <c r="M16" s="65"/>
      <c r="N16" s="65"/>
      <c r="O16" s="65"/>
      <c r="P16" s="65"/>
      <c r="Q16" s="65"/>
    </row>
    <row r="17" spans="1:17" x14ac:dyDescent="0.25">
      <c r="A17" s="12"/>
      <c r="B17" s="63"/>
      <c r="C17" s="63"/>
      <c r="D17" s="63"/>
      <c r="E17" s="63"/>
      <c r="F17" s="63"/>
      <c r="G17" s="63"/>
      <c r="H17" s="63"/>
      <c r="I17" s="63"/>
      <c r="J17" s="63"/>
      <c r="K17" s="63"/>
      <c r="L17" s="63"/>
      <c r="M17" s="63"/>
      <c r="N17" s="63"/>
      <c r="O17" s="63"/>
      <c r="P17" s="63"/>
      <c r="Q17" s="63"/>
    </row>
    <row r="18" spans="1:17" x14ac:dyDescent="0.25">
      <c r="A18" s="12"/>
      <c r="B18" s="64" t="s">
        <v>181</v>
      </c>
      <c r="C18" s="64"/>
      <c r="D18" s="64"/>
      <c r="E18" s="64"/>
      <c r="F18" s="64"/>
      <c r="G18" s="64"/>
      <c r="H18" s="64"/>
      <c r="I18" s="64"/>
      <c r="J18" s="64"/>
      <c r="K18" s="64"/>
      <c r="L18" s="64"/>
      <c r="M18" s="64"/>
      <c r="N18" s="64"/>
      <c r="O18" s="64"/>
      <c r="P18" s="64"/>
      <c r="Q18" s="64"/>
    </row>
    <row r="19" spans="1:17" x14ac:dyDescent="0.25">
      <c r="A19" s="12"/>
      <c r="B19" s="63"/>
      <c r="C19" s="63"/>
      <c r="D19" s="63"/>
      <c r="E19" s="63"/>
      <c r="F19" s="63"/>
      <c r="G19" s="63"/>
      <c r="H19" s="63"/>
      <c r="I19" s="63"/>
      <c r="J19" s="63"/>
      <c r="K19" s="63"/>
      <c r="L19" s="63"/>
      <c r="M19" s="63"/>
      <c r="N19" s="63"/>
      <c r="O19" s="63"/>
      <c r="P19" s="63"/>
      <c r="Q19" s="63"/>
    </row>
    <row r="20" spans="1:17" x14ac:dyDescent="0.25">
      <c r="A20" s="12"/>
      <c r="B20" s="65" t="s">
        <v>182</v>
      </c>
      <c r="C20" s="65"/>
      <c r="D20" s="65"/>
      <c r="E20" s="65"/>
      <c r="F20" s="65"/>
      <c r="G20" s="65"/>
      <c r="H20" s="65"/>
      <c r="I20" s="65"/>
      <c r="J20" s="65"/>
      <c r="K20" s="65"/>
      <c r="L20" s="65"/>
      <c r="M20" s="65"/>
      <c r="N20" s="65"/>
      <c r="O20" s="65"/>
      <c r="P20" s="65"/>
      <c r="Q20" s="65"/>
    </row>
    <row r="21" spans="1:17" x14ac:dyDescent="0.25">
      <c r="A21" s="12"/>
      <c r="B21" s="63"/>
      <c r="C21" s="63"/>
      <c r="D21" s="63"/>
      <c r="E21" s="63"/>
      <c r="F21" s="63"/>
      <c r="G21" s="63"/>
      <c r="H21" s="63"/>
      <c r="I21" s="63"/>
      <c r="J21" s="63"/>
      <c r="K21" s="63"/>
      <c r="L21" s="63"/>
      <c r="M21" s="63"/>
      <c r="N21" s="63"/>
      <c r="O21" s="63"/>
      <c r="P21" s="63"/>
      <c r="Q21" s="63"/>
    </row>
    <row r="22" spans="1:17" x14ac:dyDescent="0.25">
      <c r="A22" s="12"/>
      <c r="B22" s="64" t="s">
        <v>183</v>
      </c>
      <c r="C22" s="64"/>
      <c r="D22" s="64"/>
      <c r="E22" s="64"/>
      <c r="F22" s="64"/>
      <c r="G22" s="64"/>
      <c r="H22" s="64"/>
      <c r="I22" s="64"/>
      <c r="J22" s="64"/>
      <c r="K22" s="64"/>
      <c r="L22" s="64"/>
      <c r="M22" s="64"/>
      <c r="N22" s="64"/>
      <c r="O22" s="64"/>
      <c r="P22" s="64"/>
      <c r="Q22" s="64"/>
    </row>
    <row r="23" spans="1:17" x14ac:dyDescent="0.25">
      <c r="A23" s="12"/>
      <c r="B23" s="63"/>
      <c r="C23" s="63"/>
      <c r="D23" s="63"/>
      <c r="E23" s="63"/>
      <c r="F23" s="63"/>
      <c r="G23" s="63"/>
      <c r="H23" s="63"/>
      <c r="I23" s="63"/>
      <c r="J23" s="63"/>
      <c r="K23" s="63"/>
      <c r="L23" s="63"/>
      <c r="M23" s="63"/>
      <c r="N23" s="63"/>
      <c r="O23" s="63"/>
      <c r="P23" s="63"/>
      <c r="Q23" s="63"/>
    </row>
    <row r="24" spans="1:17" ht="25.5" customHeight="1" x14ac:dyDescent="0.25">
      <c r="A24" s="12"/>
      <c r="B24" s="65" t="s">
        <v>184</v>
      </c>
      <c r="C24" s="65"/>
      <c r="D24" s="65"/>
      <c r="E24" s="65"/>
      <c r="F24" s="65"/>
      <c r="G24" s="65"/>
      <c r="H24" s="65"/>
      <c r="I24" s="65"/>
      <c r="J24" s="65"/>
      <c r="K24" s="65"/>
      <c r="L24" s="65"/>
      <c r="M24" s="65"/>
      <c r="N24" s="65"/>
      <c r="O24" s="65"/>
      <c r="P24" s="65"/>
      <c r="Q24" s="65"/>
    </row>
    <row r="25" spans="1:17" x14ac:dyDescent="0.25">
      <c r="A25" s="12"/>
      <c r="B25" s="63"/>
      <c r="C25" s="63"/>
      <c r="D25" s="63"/>
      <c r="E25" s="63"/>
      <c r="F25" s="63"/>
      <c r="G25" s="63"/>
      <c r="H25" s="63"/>
      <c r="I25" s="63"/>
      <c r="J25" s="63"/>
      <c r="K25" s="63"/>
      <c r="L25" s="63"/>
      <c r="M25" s="63"/>
      <c r="N25" s="63"/>
      <c r="O25" s="63"/>
      <c r="P25" s="63"/>
      <c r="Q25" s="63"/>
    </row>
    <row r="26" spans="1:17" x14ac:dyDescent="0.25">
      <c r="A26" s="12"/>
      <c r="B26" s="64" t="s">
        <v>185</v>
      </c>
      <c r="C26" s="64"/>
      <c r="D26" s="64"/>
      <c r="E26" s="64"/>
      <c r="F26" s="64"/>
      <c r="G26" s="64"/>
      <c r="H26" s="64"/>
      <c r="I26" s="64"/>
      <c r="J26" s="64"/>
      <c r="K26" s="64"/>
      <c r="L26" s="64"/>
      <c r="M26" s="64"/>
      <c r="N26" s="64"/>
      <c r="O26" s="64"/>
      <c r="P26" s="64"/>
      <c r="Q26" s="64"/>
    </row>
    <row r="27" spans="1:17" x14ac:dyDescent="0.25">
      <c r="A27" s="12"/>
      <c r="B27" s="63"/>
      <c r="C27" s="63"/>
      <c r="D27" s="63"/>
      <c r="E27" s="63"/>
      <c r="F27" s="63"/>
      <c r="G27" s="63"/>
      <c r="H27" s="63"/>
      <c r="I27" s="63"/>
      <c r="J27" s="63"/>
      <c r="K27" s="63"/>
      <c r="L27" s="63"/>
      <c r="M27" s="63"/>
      <c r="N27" s="63"/>
      <c r="O27" s="63"/>
      <c r="P27" s="63"/>
      <c r="Q27" s="63"/>
    </row>
    <row r="28" spans="1:17" ht="25.5" customHeight="1" x14ac:dyDescent="0.25">
      <c r="A28" s="12"/>
      <c r="B28" s="65" t="s">
        <v>186</v>
      </c>
      <c r="C28" s="65"/>
      <c r="D28" s="65"/>
      <c r="E28" s="65"/>
      <c r="F28" s="65"/>
      <c r="G28" s="65"/>
      <c r="H28" s="65"/>
      <c r="I28" s="65"/>
      <c r="J28" s="65"/>
      <c r="K28" s="65"/>
      <c r="L28" s="65"/>
      <c r="M28" s="65"/>
      <c r="N28" s="65"/>
      <c r="O28" s="65"/>
      <c r="P28" s="65"/>
      <c r="Q28" s="65"/>
    </row>
    <row r="29" spans="1:17" x14ac:dyDescent="0.25">
      <c r="A29" s="12"/>
      <c r="B29" s="63"/>
      <c r="C29" s="63"/>
      <c r="D29" s="63"/>
      <c r="E29" s="63"/>
      <c r="F29" s="63"/>
      <c r="G29" s="63"/>
      <c r="H29" s="63"/>
      <c r="I29" s="63"/>
      <c r="J29" s="63"/>
      <c r="K29" s="63"/>
      <c r="L29" s="63"/>
      <c r="M29" s="63"/>
      <c r="N29" s="63"/>
      <c r="O29" s="63"/>
      <c r="P29" s="63"/>
      <c r="Q29" s="63"/>
    </row>
    <row r="30" spans="1:17" x14ac:dyDescent="0.25">
      <c r="A30" s="12"/>
      <c r="B30" s="64" t="s">
        <v>187</v>
      </c>
      <c r="C30" s="64"/>
      <c r="D30" s="64"/>
      <c r="E30" s="64"/>
      <c r="F30" s="64"/>
      <c r="G30" s="64"/>
      <c r="H30" s="64"/>
      <c r="I30" s="64"/>
      <c r="J30" s="64"/>
      <c r="K30" s="64"/>
      <c r="L30" s="64"/>
      <c r="M30" s="64"/>
      <c r="N30" s="64"/>
      <c r="O30" s="64"/>
      <c r="P30" s="64"/>
      <c r="Q30" s="64"/>
    </row>
    <row r="31" spans="1:17" x14ac:dyDescent="0.25">
      <c r="A31" s="12"/>
      <c r="B31" s="63"/>
      <c r="C31" s="63"/>
      <c r="D31" s="63"/>
      <c r="E31" s="63"/>
      <c r="F31" s="63"/>
      <c r="G31" s="63"/>
      <c r="H31" s="63"/>
      <c r="I31" s="63"/>
      <c r="J31" s="63"/>
      <c r="K31" s="63"/>
      <c r="L31" s="63"/>
      <c r="M31" s="63"/>
      <c r="N31" s="63"/>
      <c r="O31" s="63"/>
      <c r="P31" s="63"/>
      <c r="Q31" s="63"/>
    </row>
    <row r="32" spans="1:17" ht="38.25" customHeight="1" x14ac:dyDescent="0.25">
      <c r="A32" s="12"/>
      <c r="B32" s="65" t="s">
        <v>188</v>
      </c>
      <c r="C32" s="65"/>
      <c r="D32" s="65"/>
      <c r="E32" s="65"/>
      <c r="F32" s="65"/>
      <c r="G32" s="65"/>
      <c r="H32" s="65"/>
      <c r="I32" s="65"/>
      <c r="J32" s="65"/>
      <c r="K32" s="65"/>
      <c r="L32" s="65"/>
      <c r="M32" s="65"/>
      <c r="N32" s="65"/>
      <c r="O32" s="65"/>
      <c r="P32" s="65"/>
      <c r="Q32" s="65"/>
    </row>
    <row r="33" spans="1:17" x14ac:dyDescent="0.25">
      <c r="A33" s="12"/>
      <c r="B33" s="63"/>
      <c r="C33" s="63"/>
      <c r="D33" s="63"/>
      <c r="E33" s="63"/>
      <c r="F33" s="63"/>
      <c r="G33" s="63"/>
      <c r="H33" s="63"/>
      <c r="I33" s="63"/>
      <c r="J33" s="63"/>
      <c r="K33" s="63"/>
      <c r="L33" s="63"/>
      <c r="M33" s="63"/>
      <c r="N33" s="63"/>
      <c r="O33" s="63"/>
      <c r="P33" s="63"/>
      <c r="Q33" s="63"/>
    </row>
    <row r="34" spans="1:17" x14ac:dyDescent="0.25">
      <c r="A34" s="12"/>
      <c r="B34" s="64" t="s">
        <v>35</v>
      </c>
      <c r="C34" s="64"/>
      <c r="D34" s="64"/>
      <c r="E34" s="64"/>
      <c r="F34" s="64"/>
      <c r="G34" s="64"/>
      <c r="H34" s="64"/>
      <c r="I34" s="64"/>
      <c r="J34" s="64"/>
      <c r="K34" s="64"/>
      <c r="L34" s="64"/>
      <c r="M34" s="64"/>
      <c r="N34" s="64"/>
      <c r="O34" s="64"/>
      <c r="P34" s="64"/>
      <c r="Q34" s="64"/>
    </row>
    <row r="35" spans="1:17" x14ac:dyDescent="0.25">
      <c r="A35" s="12"/>
      <c r="B35" s="63"/>
      <c r="C35" s="63"/>
      <c r="D35" s="63"/>
      <c r="E35" s="63"/>
      <c r="F35" s="63"/>
      <c r="G35" s="63"/>
      <c r="H35" s="63"/>
      <c r="I35" s="63"/>
      <c r="J35" s="63"/>
      <c r="K35" s="63"/>
      <c r="L35" s="63"/>
      <c r="M35" s="63"/>
      <c r="N35" s="63"/>
      <c r="O35" s="63"/>
      <c r="P35" s="63"/>
      <c r="Q35" s="63"/>
    </row>
    <row r="36" spans="1:17" ht="25.5" customHeight="1" x14ac:dyDescent="0.25">
      <c r="A36" s="12"/>
      <c r="B36" s="65" t="s">
        <v>189</v>
      </c>
      <c r="C36" s="65"/>
      <c r="D36" s="65"/>
      <c r="E36" s="65"/>
      <c r="F36" s="65"/>
      <c r="G36" s="65"/>
      <c r="H36" s="65"/>
      <c r="I36" s="65"/>
      <c r="J36" s="65"/>
      <c r="K36" s="65"/>
      <c r="L36" s="65"/>
      <c r="M36" s="65"/>
      <c r="N36" s="65"/>
      <c r="O36" s="65"/>
      <c r="P36" s="65"/>
      <c r="Q36" s="65"/>
    </row>
    <row r="37" spans="1:17" x14ac:dyDescent="0.25">
      <c r="A37" s="12"/>
      <c r="B37" s="63"/>
      <c r="C37" s="63"/>
      <c r="D37" s="63"/>
      <c r="E37" s="63"/>
      <c r="F37" s="63"/>
      <c r="G37" s="63"/>
      <c r="H37" s="63"/>
      <c r="I37" s="63"/>
      <c r="J37" s="63"/>
      <c r="K37" s="63"/>
      <c r="L37" s="63"/>
      <c r="M37" s="63"/>
      <c r="N37" s="63"/>
      <c r="O37" s="63"/>
      <c r="P37" s="63"/>
      <c r="Q37" s="63"/>
    </row>
    <row r="38" spans="1:17" x14ac:dyDescent="0.25">
      <c r="A38" s="12"/>
      <c r="B38" s="64" t="s">
        <v>190</v>
      </c>
      <c r="C38" s="64"/>
      <c r="D38" s="64"/>
      <c r="E38" s="64"/>
      <c r="F38" s="64"/>
      <c r="G38" s="64"/>
      <c r="H38" s="64"/>
      <c r="I38" s="64"/>
      <c r="J38" s="64"/>
      <c r="K38" s="64"/>
      <c r="L38" s="64"/>
      <c r="M38" s="64"/>
      <c r="N38" s="64"/>
      <c r="O38" s="64"/>
      <c r="P38" s="64"/>
      <c r="Q38" s="64"/>
    </row>
    <row r="39" spans="1:17" x14ac:dyDescent="0.25">
      <c r="A39" s="12"/>
      <c r="B39" s="63"/>
      <c r="C39" s="63"/>
      <c r="D39" s="63"/>
      <c r="E39" s="63"/>
      <c r="F39" s="63"/>
      <c r="G39" s="63"/>
      <c r="H39" s="63"/>
      <c r="I39" s="63"/>
      <c r="J39" s="63"/>
      <c r="K39" s="63"/>
      <c r="L39" s="63"/>
      <c r="M39" s="63"/>
      <c r="N39" s="63"/>
      <c r="O39" s="63"/>
      <c r="P39" s="63"/>
      <c r="Q39" s="63"/>
    </row>
    <row r="40" spans="1:17" x14ac:dyDescent="0.25">
      <c r="A40" s="12"/>
      <c r="B40" s="65" t="s">
        <v>191</v>
      </c>
      <c r="C40" s="65"/>
      <c r="D40" s="65"/>
      <c r="E40" s="65"/>
      <c r="F40" s="65"/>
      <c r="G40" s="65"/>
      <c r="H40" s="65"/>
      <c r="I40" s="65"/>
      <c r="J40" s="65"/>
      <c r="K40" s="65"/>
      <c r="L40" s="65"/>
      <c r="M40" s="65"/>
      <c r="N40" s="65"/>
      <c r="O40" s="65"/>
      <c r="P40" s="65"/>
      <c r="Q40" s="65"/>
    </row>
    <row r="41" spans="1:17" x14ac:dyDescent="0.25">
      <c r="A41" s="12"/>
      <c r="B41" s="63"/>
      <c r="C41" s="63"/>
      <c r="D41" s="63"/>
      <c r="E41" s="63"/>
      <c r="F41" s="63"/>
      <c r="G41" s="63"/>
      <c r="H41" s="63"/>
      <c r="I41" s="63"/>
      <c r="J41" s="63"/>
      <c r="K41" s="63"/>
      <c r="L41" s="63"/>
      <c r="M41" s="63"/>
      <c r="N41" s="63"/>
      <c r="O41" s="63"/>
      <c r="P41" s="63"/>
      <c r="Q41" s="63"/>
    </row>
    <row r="42" spans="1:17" x14ac:dyDescent="0.25">
      <c r="A42" s="12"/>
      <c r="B42" s="64" t="s">
        <v>192</v>
      </c>
      <c r="C42" s="64"/>
      <c r="D42" s="64"/>
      <c r="E42" s="64"/>
      <c r="F42" s="64"/>
      <c r="G42" s="64"/>
      <c r="H42" s="64"/>
      <c r="I42" s="64"/>
      <c r="J42" s="64"/>
      <c r="K42" s="64"/>
      <c r="L42" s="64"/>
      <c r="M42" s="64"/>
      <c r="N42" s="64"/>
      <c r="O42" s="64"/>
      <c r="P42" s="64"/>
      <c r="Q42" s="64"/>
    </row>
    <row r="43" spans="1:17" x14ac:dyDescent="0.25">
      <c r="A43" s="12"/>
      <c r="B43" s="63"/>
      <c r="C43" s="63"/>
      <c r="D43" s="63"/>
      <c r="E43" s="63"/>
      <c r="F43" s="63"/>
      <c r="G43" s="63"/>
      <c r="H43" s="63"/>
      <c r="I43" s="63"/>
      <c r="J43" s="63"/>
      <c r="K43" s="63"/>
      <c r="L43" s="63"/>
      <c r="M43" s="63"/>
      <c r="N43" s="63"/>
      <c r="O43" s="63"/>
      <c r="P43" s="63"/>
      <c r="Q43" s="63"/>
    </row>
    <row r="44" spans="1:17" ht="25.5" customHeight="1" x14ac:dyDescent="0.25">
      <c r="A44" s="12"/>
      <c r="B44" s="65" t="s">
        <v>193</v>
      </c>
      <c r="C44" s="65"/>
      <c r="D44" s="65"/>
      <c r="E44" s="65"/>
      <c r="F44" s="65"/>
      <c r="G44" s="65"/>
      <c r="H44" s="65"/>
      <c r="I44" s="65"/>
      <c r="J44" s="65"/>
      <c r="K44" s="65"/>
      <c r="L44" s="65"/>
      <c r="M44" s="65"/>
      <c r="N44" s="65"/>
      <c r="O44" s="65"/>
      <c r="P44" s="65"/>
      <c r="Q44" s="65"/>
    </row>
    <row r="45" spans="1:17" x14ac:dyDescent="0.25">
      <c r="A45" s="12"/>
      <c r="B45" s="63"/>
      <c r="C45" s="63"/>
      <c r="D45" s="63"/>
      <c r="E45" s="63"/>
      <c r="F45" s="63"/>
      <c r="G45" s="63"/>
      <c r="H45" s="63"/>
      <c r="I45" s="63"/>
      <c r="J45" s="63"/>
      <c r="K45" s="63"/>
      <c r="L45" s="63"/>
      <c r="M45" s="63"/>
      <c r="N45" s="63"/>
      <c r="O45" s="63"/>
      <c r="P45" s="63"/>
      <c r="Q45" s="63"/>
    </row>
    <row r="46" spans="1:17" x14ac:dyDescent="0.25">
      <c r="A46" s="12"/>
      <c r="B46" s="65" t="s">
        <v>194</v>
      </c>
      <c r="C46" s="65"/>
      <c r="D46" s="65"/>
      <c r="E46" s="65"/>
      <c r="F46" s="65"/>
      <c r="G46" s="65"/>
      <c r="H46" s="65"/>
      <c r="I46" s="65"/>
      <c r="J46" s="65"/>
      <c r="K46" s="65"/>
      <c r="L46" s="65"/>
      <c r="M46" s="65"/>
      <c r="N46" s="65"/>
      <c r="O46" s="65"/>
      <c r="P46" s="65"/>
      <c r="Q46" s="65"/>
    </row>
    <row r="47" spans="1:17" x14ac:dyDescent="0.25">
      <c r="A47" s="12"/>
      <c r="B47" s="44"/>
      <c r="C47" s="44"/>
      <c r="D47" s="44"/>
      <c r="E47" s="44"/>
      <c r="F47" s="44"/>
      <c r="G47" s="44"/>
      <c r="H47" s="44"/>
      <c r="I47" s="44"/>
      <c r="J47" s="44"/>
      <c r="K47" s="44"/>
      <c r="L47" s="44"/>
      <c r="M47" s="44"/>
      <c r="N47" s="44"/>
      <c r="O47" s="44"/>
      <c r="P47" s="14" t="s">
        <v>201</v>
      </c>
      <c r="Q47" s="44"/>
    </row>
    <row r="48" spans="1:17" x14ac:dyDescent="0.25">
      <c r="A48" s="12"/>
      <c r="B48" s="44"/>
      <c r="C48" s="44"/>
      <c r="D48" s="45" t="s">
        <v>195</v>
      </c>
      <c r="E48" s="45"/>
      <c r="F48" s="44"/>
      <c r="G48" s="45" t="s">
        <v>198</v>
      </c>
      <c r="H48" s="45"/>
      <c r="I48" s="44"/>
      <c r="J48" s="45" t="s">
        <v>200</v>
      </c>
      <c r="K48" s="45"/>
      <c r="L48" s="44"/>
      <c r="M48" s="44"/>
      <c r="N48" s="44"/>
      <c r="O48" s="44"/>
      <c r="P48" s="14" t="s">
        <v>202</v>
      </c>
      <c r="Q48" s="44"/>
    </row>
    <row r="49" spans="1:17" x14ac:dyDescent="0.25">
      <c r="A49" s="12"/>
      <c r="B49" s="44"/>
      <c r="C49" s="44"/>
      <c r="D49" s="45" t="s">
        <v>196</v>
      </c>
      <c r="E49" s="45"/>
      <c r="F49" s="44"/>
      <c r="G49" s="45" t="s">
        <v>199</v>
      </c>
      <c r="H49" s="45"/>
      <c r="I49" s="44"/>
      <c r="J49" s="45" t="s">
        <v>199</v>
      </c>
      <c r="K49" s="45"/>
      <c r="L49" s="44"/>
      <c r="M49" s="44"/>
      <c r="N49" s="44"/>
      <c r="O49" s="44"/>
      <c r="P49" s="4"/>
      <c r="Q49" s="44"/>
    </row>
    <row r="50" spans="1:17" ht="15.75" thickBot="1" x14ac:dyDescent="0.3">
      <c r="A50" s="12"/>
      <c r="B50" s="44"/>
      <c r="C50" s="44"/>
      <c r="D50" s="46" t="s">
        <v>197</v>
      </c>
      <c r="E50" s="46"/>
      <c r="F50" s="44"/>
      <c r="G50" s="46" t="s">
        <v>197</v>
      </c>
      <c r="H50" s="46"/>
      <c r="I50" s="44"/>
      <c r="J50" s="46" t="s">
        <v>197</v>
      </c>
      <c r="K50" s="46"/>
      <c r="L50" s="44"/>
      <c r="M50" s="46" t="s">
        <v>116</v>
      </c>
      <c r="N50" s="46"/>
      <c r="O50" s="44"/>
      <c r="P50" s="16"/>
      <c r="Q50" s="44"/>
    </row>
    <row r="51" spans="1:17" ht="15.75" thickTop="1" x14ac:dyDescent="0.25">
      <c r="A51" s="12"/>
      <c r="B51" s="17" t="s">
        <v>203</v>
      </c>
      <c r="C51" s="13"/>
      <c r="D51" s="13"/>
      <c r="E51" s="13"/>
      <c r="F51" s="13"/>
      <c r="G51" s="13"/>
      <c r="H51" s="13"/>
      <c r="I51" s="13"/>
      <c r="J51" s="13"/>
      <c r="K51" s="13"/>
      <c r="L51" s="13"/>
      <c r="M51" s="13"/>
      <c r="N51" s="13"/>
      <c r="O51" s="13"/>
      <c r="P51" s="13"/>
      <c r="Q51" s="13"/>
    </row>
    <row r="52" spans="1:17" x14ac:dyDescent="0.25">
      <c r="A52" s="12"/>
      <c r="B52" s="18" t="s">
        <v>204</v>
      </c>
      <c r="C52" s="19"/>
      <c r="D52" s="20" t="s">
        <v>205</v>
      </c>
      <c r="E52" s="21">
        <v>2494261</v>
      </c>
      <c r="F52" s="19"/>
      <c r="G52" s="20" t="s">
        <v>205</v>
      </c>
      <c r="H52" s="21">
        <v>1025303</v>
      </c>
      <c r="I52" s="19"/>
      <c r="J52" s="20" t="s">
        <v>205</v>
      </c>
      <c r="K52" s="22" t="s">
        <v>206</v>
      </c>
      <c r="L52" s="19"/>
      <c r="M52" s="20" t="s">
        <v>205</v>
      </c>
      <c r="N52" s="21">
        <v>3519564</v>
      </c>
      <c r="O52" s="19"/>
      <c r="P52" s="23">
        <v>15.7</v>
      </c>
      <c r="Q52" s="19"/>
    </row>
    <row r="53" spans="1:17" x14ac:dyDescent="0.25">
      <c r="A53" s="12"/>
      <c r="B53" s="24" t="s">
        <v>207</v>
      </c>
      <c r="C53" s="25"/>
      <c r="D53" s="25"/>
      <c r="E53" s="26" t="s">
        <v>206</v>
      </c>
      <c r="F53" s="25"/>
      <c r="G53" s="25"/>
      <c r="H53" s="27">
        <v>449706</v>
      </c>
      <c r="I53" s="25"/>
      <c r="J53" s="25"/>
      <c r="K53" s="26" t="s">
        <v>206</v>
      </c>
      <c r="L53" s="25"/>
      <c r="M53" s="25"/>
      <c r="N53" s="27">
        <v>449706</v>
      </c>
      <c r="O53" s="25"/>
      <c r="P53" s="28" t="s">
        <v>208</v>
      </c>
      <c r="Q53" s="25"/>
    </row>
    <row r="54" spans="1:17" x14ac:dyDescent="0.25">
      <c r="A54" s="12"/>
      <c r="B54" s="18" t="s">
        <v>209</v>
      </c>
      <c r="C54" s="19"/>
      <c r="D54" s="19"/>
      <c r="E54" s="22" t="s">
        <v>206</v>
      </c>
      <c r="F54" s="19"/>
      <c r="G54" s="19"/>
      <c r="H54" s="21">
        <v>407000</v>
      </c>
      <c r="I54" s="19"/>
      <c r="J54" s="19"/>
      <c r="K54" s="22" t="s">
        <v>206</v>
      </c>
      <c r="L54" s="19"/>
      <c r="M54" s="19"/>
      <c r="N54" s="21">
        <v>407000</v>
      </c>
      <c r="O54" s="19"/>
      <c r="P54" s="23" t="s">
        <v>208</v>
      </c>
      <c r="Q54" s="19"/>
    </row>
    <row r="55" spans="1:17" x14ac:dyDescent="0.25">
      <c r="A55" s="12"/>
      <c r="B55" s="24" t="s">
        <v>210</v>
      </c>
      <c r="C55" s="25"/>
      <c r="D55" s="25"/>
      <c r="E55" s="26" t="s">
        <v>206</v>
      </c>
      <c r="F55" s="25"/>
      <c r="G55" s="25"/>
      <c r="H55" s="27">
        <v>307370</v>
      </c>
      <c r="I55" s="25"/>
      <c r="J55" s="25"/>
      <c r="K55" s="26" t="s">
        <v>206</v>
      </c>
      <c r="L55" s="25"/>
      <c r="M55" s="25"/>
      <c r="N55" s="27">
        <v>307370</v>
      </c>
      <c r="O55" s="25"/>
      <c r="P55" s="28" t="s">
        <v>208</v>
      </c>
      <c r="Q55" s="25"/>
    </row>
    <row r="56" spans="1:17" ht="15.75" thickBot="1" x14ac:dyDescent="0.3">
      <c r="A56" s="12"/>
      <c r="B56" s="18" t="s">
        <v>211</v>
      </c>
      <c r="C56" s="19"/>
      <c r="D56" s="29" t="s">
        <v>205</v>
      </c>
      <c r="E56" s="30">
        <v>2494261</v>
      </c>
      <c r="F56" s="19"/>
      <c r="G56" s="29" t="s">
        <v>205</v>
      </c>
      <c r="H56" s="30">
        <v>2189379</v>
      </c>
      <c r="I56" s="19"/>
      <c r="J56" s="29" t="s">
        <v>205</v>
      </c>
      <c r="K56" s="31" t="s">
        <v>212</v>
      </c>
      <c r="L56" s="19"/>
      <c r="M56" s="29" t="s">
        <v>205</v>
      </c>
      <c r="N56" s="30">
        <v>4683640</v>
      </c>
      <c r="O56" s="19"/>
      <c r="P56" s="23">
        <v>12.7</v>
      </c>
      <c r="Q56" s="19"/>
    </row>
    <row r="57" spans="1:17" ht="15.75" thickTop="1" x14ac:dyDescent="0.25">
      <c r="A57" s="12"/>
      <c r="B57" s="25"/>
      <c r="C57" s="25"/>
      <c r="D57" s="25"/>
      <c r="E57" s="25"/>
      <c r="F57" s="25"/>
      <c r="G57" s="25"/>
      <c r="H57" s="25"/>
      <c r="I57" s="25"/>
      <c r="J57" s="25"/>
      <c r="K57" s="25"/>
      <c r="L57" s="25"/>
      <c r="M57" s="25"/>
      <c r="N57" s="25"/>
      <c r="O57" s="25"/>
      <c r="P57" s="25"/>
      <c r="Q57" s="25"/>
    </row>
    <row r="58" spans="1:17" x14ac:dyDescent="0.25">
      <c r="A58" s="12"/>
      <c r="B58" s="32" t="s">
        <v>213</v>
      </c>
      <c r="C58" s="19"/>
      <c r="D58" s="19"/>
      <c r="E58" s="19"/>
      <c r="F58" s="19"/>
      <c r="G58" s="19"/>
      <c r="H58" s="19"/>
      <c r="I58" s="19"/>
      <c r="J58" s="19"/>
      <c r="K58" s="19"/>
      <c r="L58" s="19"/>
      <c r="M58" s="19"/>
      <c r="N58" s="19"/>
      <c r="O58" s="19"/>
      <c r="P58" s="19"/>
      <c r="Q58" s="19"/>
    </row>
    <row r="59" spans="1:17" x14ac:dyDescent="0.25">
      <c r="A59" s="12"/>
      <c r="B59" s="24" t="s">
        <v>204</v>
      </c>
      <c r="C59" s="25"/>
      <c r="D59" s="33" t="s">
        <v>205</v>
      </c>
      <c r="E59" s="27">
        <v>1649655</v>
      </c>
      <c r="F59" s="25"/>
      <c r="G59" s="33" t="s">
        <v>205</v>
      </c>
      <c r="H59" s="27">
        <v>535415</v>
      </c>
      <c r="I59" s="25"/>
      <c r="J59" s="33" t="s">
        <v>205</v>
      </c>
      <c r="K59" s="26" t="s">
        <v>206</v>
      </c>
      <c r="L59" s="25"/>
      <c r="M59" s="33" t="s">
        <v>205</v>
      </c>
      <c r="N59" s="27">
        <v>2185070</v>
      </c>
      <c r="O59" s="25"/>
      <c r="P59" s="25"/>
      <c r="Q59" s="25"/>
    </row>
    <row r="60" spans="1:17" x14ac:dyDescent="0.25">
      <c r="A60" s="12"/>
      <c r="B60" s="18" t="s">
        <v>207</v>
      </c>
      <c r="C60" s="19"/>
      <c r="D60" s="19"/>
      <c r="E60" s="22" t="s">
        <v>206</v>
      </c>
      <c r="F60" s="19"/>
      <c r="G60" s="19"/>
      <c r="H60" s="22" t="s">
        <v>206</v>
      </c>
      <c r="I60" s="19"/>
      <c r="J60" s="19"/>
      <c r="K60" s="22" t="s">
        <v>206</v>
      </c>
      <c r="L60" s="19"/>
      <c r="M60" s="19"/>
      <c r="N60" s="22" t="s">
        <v>206</v>
      </c>
      <c r="O60" s="19"/>
      <c r="P60" s="19"/>
      <c r="Q60" s="19"/>
    </row>
    <row r="61" spans="1:17" x14ac:dyDescent="0.25">
      <c r="A61" s="12"/>
      <c r="B61" s="24" t="s">
        <v>209</v>
      </c>
      <c r="C61" s="25"/>
      <c r="D61" s="25"/>
      <c r="E61" s="26" t="s">
        <v>206</v>
      </c>
      <c r="F61" s="25"/>
      <c r="G61" s="25"/>
      <c r="H61" s="26" t="s">
        <v>206</v>
      </c>
      <c r="I61" s="25"/>
      <c r="J61" s="25"/>
      <c r="K61" s="26" t="s">
        <v>206</v>
      </c>
      <c r="L61" s="25"/>
      <c r="M61" s="25"/>
      <c r="N61" s="26" t="s">
        <v>206</v>
      </c>
      <c r="O61" s="25"/>
      <c r="P61" s="25"/>
      <c r="Q61" s="25"/>
    </row>
    <row r="62" spans="1:17" ht="15.75" thickBot="1" x14ac:dyDescent="0.3">
      <c r="A62" s="12"/>
      <c r="B62" s="18" t="s">
        <v>210</v>
      </c>
      <c r="C62" s="19"/>
      <c r="D62" s="34"/>
      <c r="E62" s="35" t="s">
        <v>206</v>
      </c>
      <c r="F62" s="19"/>
      <c r="G62" s="34"/>
      <c r="H62" s="35" t="s">
        <v>206</v>
      </c>
      <c r="I62" s="19"/>
      <c r="J62" s="34"/>
      <c r="K62" s="35" t="s">
        <v>206</v>
      </c>
      <c r="L62" s="19"/>
      <c r="M62" s="34"/>
      <c r="N62" s="35" t="s">
        <v>206</v>
      </c>
      <c r="O62" s="19"/>
      <c r="P62" s="19"/>
      <c r="Q62" s="19"/>
    </row>
    <row r="63" spans="1:17" ht="16.5" thickTop="1" thickBot="1" x14ac:dyDescent="0.3">
      <c r="A63" s="12"/>
      <c r="B63" s="24" t="s">
        <v>214</v>
      </c>
      <c r="C63" s="25"/>
      <c r="D63" s="36" t="s">
        <v>205</v>
      </c>
      <c r="E63" s="37">
        <v>1649655</v>
      </c>
      <c r="F63" s="25"/>
      <c r="G63" s="36" t="s">
        <v>205</v>
      </c>
      <c r="H63" s="37">
        <v>535415</v>
      </c>
      <c r="I63" s="25"/>
      <c r="J63" s="36" t="s">
        <v>205</v>
      </c>
      <c r="K63" s="38" t="s">
        <v>212</v>
      </c>
      <c r="L63" s="25"/>
      <c r="M63" s="36" t="s">
        <v>205</v>
      </c>
      <c r="N63" s="37">
        <v>2185070</v>
      </c>
      <c r="O63" s="25"/>
      <c r="P63" s="25"/>
      <c r="Q63" s="25"/>
    </row>
    <row r="64" spans="1:17" ht="15.75" thickTop="1" x14ac:dyDescent="0.25">
      <c r="A64" s="12"/>
      <c r="B64" s="19"/>
      <c r="C64" s="19"/>
      <c r="D64" s="19"/>
      <c r="E64" s="19"/>
      <c r="F64" s="19"/>
      <c r="G64" s="19"/>
      <c r="H64" s="19"/>
      <c r="I64" s="19"/>
      <c r="J64" s="19"/>
      <c r="K64" s="19"/>
      <c r="L64" s="19"/>
      <c r="M64" s="19"/>
      <c r="N64" s="19"/>
      <c r="O64" s="19"/>
      <c r="P64" s="19"/>
      <c r="Q64" s="19"/>
    </row>
    <row r="65" spans="1:17" ht="15.75" thickBot="1" x14ac:dyDescent="0.3">
      <c r="A65" s="12"/>
      <c r="B65" s="39" t="s">
        <v>215</v>
      </c>
      <c r="C65" s="25"/>
      <c r="D65" s="40" t="s">
        <v>205</v>
      </c>
      <c r="E65" s="41">
        <v>844606</v>
      </c>
      <c r="F65" s="25"/>
      <c r="G65" s="40" t="s">
        <v>205</v>
      </c>
      <c r="H65" s="41">
        <v>1653964</v>
      </c>
      <c r="I65" s="25"/>
      <c r="J65" s="40" t="s">
        <v>205</v>
      </c>
      <c r="K65" s="38" t="s">
        <v>212</v>
      </c>
      <c r="L65" s="25"/>
      <c r="M65" s="40" t="s">
        <v>205</v>
      </c>
      <c r="N65" s="41">
        <v>2498570</v>
      </c>
      <c r="O65" s="25"/>
      <c r="P65" s="25"/>
      <c r="Q65" s="25"/>
    </row>
    <row r="66" spans="1:17" ht="15.75" thickTop="1" x14ac:dyDescent="0.25">
      <c r="A66" s="12"/>
      <c r="B66" s="19"/>
      <c r="C66" s="19"/>
      <c r="D66" s="19"/>
      <c r="E66" s="19"/>
      <c r="F66" s="19"/>
      <c r="G66" s="19"/>
      <c r="H66" s="19"/>
      <c r="I66" s="19"/>
      <c r="J66" s="19"/>
      <c r="K66" s="19"/>
      <c r="L66" s="19"/>
      <c r="M66" s="19"/>
      <c r="N66" s="19"/>
      <c r="O66" s="19"/>
      <c r="P66" s="19"/>
      <c r="Q66" s="19"/>
    </row>
    <row r="67" spans="1:17" x14ac:dyDescent="0.25">
      <c r="A67" s="12"/>
      <c r="B67" s="39" t="s">
        <v>216</v>
      </c>
      <c r="C67" s="47"/>
      <c r="D67" s="47"/>
      <c r="E67" s="47"/>
      <c r="F67" s="47"/>
      <c r="G67" s="47"/>
      <c r="H67" s="47"/>
      <c r="I67" s="47"/>
      <c r="J67" s="47"/>
      <c r="K67" s="47"/>
      <c r="L67" s="47"/>
      <c r="M67" s="47"/>
      <c r="N67" s="47"/>
      <c r="O67" s="47"/>
      <c r="P67" s="47"/>
      <c r="Q67" s="47"/>
    </row>
    <row r="68" spans="1:17" x14ac:dyDescent="0.25">
      <c r="A68" s="12"/>
      <c r="B68" s="39" t="s">
        <v>217</v>
      </c>
      <c r="C68" s="47"/>
      <c r="D68" s="47"/>
      <c r="E68" s="47"/>
      <c r="F68" s="47"/>
      <c r="G68" s="47"/>
      <c r="H68" s="47"/>
      <c r="I68" s="47"/>
      <c r="J68" s="47"/>
      <c r="K68" s="47"/>
      <c r="L68" s="47"/>
      <c r="M68" s="47"/>
      <c r="N68" s="47"/>
      <c r="O68" s="47"/>
      <c r="P68" s="47"/>
      <c r="Q68" s="47"/>
    </row>
    <row r="69" spans="1:17" x14ac:dyDescent="0.25">
      <c r="A69" s="12"/>
      <c r="B69" s="18" t="s">
        <v>218</v>
      </c>
      <c r="C69" s="19"/>
      <c r="D69" s="20" t="s">
        <v>205</v>
      </c>
      <c r="E69" s="21">
        <v>2595931</v>
      </c>
      <c r="F69" s="19"/>
      <c r="G69" s="20" t="s">
        <v>205</v>
      </c>
      <c r="H69" s="21">
        <v>1041250</v>
      </c>
      <c r="I69" s="19"/>
      <c r="J69" s="20" t="s">
        <v>205</v>
      </c>
      <c r="K69" s="22" t="s">
        <v>206</v>
      </c>
      <c r="L69" s="19"/>
      <c r="M69" s="20" t="s">
        <v>205</v>
      </c>
      <c r="N69" s="21">
        <v>3637181</v>
      </c>
      <c r="O69" s="19"/>
      <c r="P69" s="23">
        <v>16</v>
      </c>
      <c r="Q69" s="19"/>
    </row>
    <row r="70" spans="1:17" x14ac:dyDescent="0.25">
      <c r="A70" s="12"/>
      <c r="B70" s="24" t="s">
        <v>219</v>
      </c>
      <c r="C70" s="25"/>
      <c r="D70" s="25"/>
      <c r="E70" s="27">
        <v>1676440</v>
      </c>
      <c r="F70" s="25"/>
      <c r="G70" s="25"/>
      <c r="H70" s="27">
        <v>503238</v>
      </c>
      <c r="I70" s="25"/>
      <c r="J70" s="25"/>
      <c r="K70" s="26" t="s">
        <v>212</v>
      </c>
      <c r="L70" s="25"/>
      <c r="M70" s="25"/>
      <c r="N70" s="27">
        <v>2179678</v>
      </c>
      <c r="O70" s="25"/>
      <c r="P70" s="25"/>
      <c r="Q70" s="25"/>
    </row>
    <row r="71" spans="1:17" ht="15.75" thickBot="1" x14ac:dyDescent="0.3">
      <c r="A71" s="12"/>
      <c r="B71" s="32" t="s">
        <v>220</v>
      </c>
      <c r="C71" s="19"/>
      <c r="D71" s="42" t="s">
        <v>205</v>
      </c>
      <c r="E71" s="43">
        <v>919491</v>
      </c>
      <c r="F71" s="19"/>
      <c r="G71" s="42" t="s">
        <v>205</v>
      </c>
      <c r="H71" s="43">
        <v>538012</v>
      </c>
      <c r="I71" s="19"/>
      <c r="J71" s="42" t="s">
        <v>205</v>
      </c>
      <c r="K71" s="31" t="s">
        <v>212</v>
      </c>
      <c r="L71" s="19"/>
      <c r="M71" s="42" t="s">
        <v>205</v>
      </c>
      <c r="N71" s="43">
        <v>1457503</v>
      </c>
      <c r="O71" s="19"/>
      <c r="P71" s="19"/>
      <c r="Q71" s="19"/>
    </row>
    <row r="72" spans="1:17" ht="15.75" thickTop="1" x14ac:dyDescent="0.25">
      <c r="A72" s="12"/>
      <c r="B72" s="63"/>
      <c r="C72" s="63"/>
      <c r="D72" s="63"/>
      <c r="E72" s="63"/>
      <c r="F72" s="63"/>
      <c r="G72" s="63"/>
      <c r="H72" s="63"/>
      <c r="I72" s="63"/>
      <c r="J72" s="63"/>
      <c r="K72" s="63"/>
      <c r="L72" s="63"/>
      <c r="M72" s="63"/>
      <c r="N72" s="63"/>
      <c r="O72" s="63"/>
      <c r="P72" s="63"/>
      <c r="Q72" s="63"/>
    </row>
    <row r="73" spans="1:17" x14ac:dyDescent="0.25">
      <c r="A73" s="12"/>
      <c r="B73" s="65" t="s">
        <v>221</v>
      </c>
      <c r="C73" s="65"/>
      <c r="D73" s="65"/>
      <c r="E73" s="65"/>
      <c r="F73" s="65"/>
      <c r="G73" s="65"/>
      <c r="H73" s="65"/>
      <c r="I73" s="65"/>
      <c r="J73" s="65"/>
      <c r="K73" s="65"/>
      <c r="L73" s="65"/>
      <c r="M73" s="65"/>
      <c r="N73" s="65"/>
      <c r="O73" s="65"/>
      <c r="P73" s="65"/>
      <c r="Q73" s="65"/>
    </row>
    <row r="74" spans="1:17" x14ac:dyDescent="0.25">
      <c r="A74" s="12"/>
      <c r="B74" s="63"/>
      <c r="C74" s="63"/>
      <c r="D74" s="63"/>
      <c r="E74" s="63"/>
      <c r="F74" s="63"/>
      <c r="G74" s="63"/>
      <c r="H74" s="63"/>
      <c r="I74" s="63"/>
      <c r="J74" s="63"/>
      <c r="K74" s="63"/>
      <c r="L74" s="63"/>
      <c r="M74" s="63"/>
      <c r="N74" s="63"/>
      <c r="O74" s="63"/>
      <c r="P74" s="63"/>
      <c r="Q74" s="63"/>
    </row>
    <row r="75" spans="1:17" ht="25.5" customHeight="1" x14ac:dyDescent="0.25">
      <c r="A75" s="12"/>
      <c r="B75" s="65" t="s">
        <v>222</v>
      </c>
      <c r="C75" s="65"/>
      <c r="D75" s="65"/>
      <c r="E75" s="65"/>
      <c r="F75" s="65"/>
      <c r="G75" s="65"/>
      <c r="H75" s="65"/>
      <c r="I75" s="65"/>
      <c r="J75" s="65"/>
      <c r="K75" s="65"/>
      <c r="L75" s="65"/>
      <c r="M75" s="65"/>
      <c r="N75" s="65"/>
      <c r="O75" s="65"/>
      <c r="P75" s="65"/>
      <c r="Q75" s="65"/>
    </row>
    <row r="76" spans="1:17" x14ac:dyDescent="0.25">
      <c r="A76" s="12"/>
      <c r="B76" s="63"/>
      <c r="C76" s="63"/>
      <c r="D76" s="63"/>
      <c r="E76" s="63"/>
      <c r="F76" s="63"/>
      <c r="G76" s="63"/>
      <c r="H76" s="63"/>
      <c r="I76" s="63"/>
      <c r="J76" s="63"/>
      <c r="K76" s="63"/>
      <c r="L76" s="63"/>
      <c r="M76" s="63"/>
      <c r="N76" s="63"/>
      <c r="O76" s="63"/>
      <c r="P76" s="63"/>
      <c r="Q76" s="63"/>
    </row>
    <row r="77" spans="1:17" ht="25.5" customHeight="1" x14ac:dyDescent="0.25">
      <c r="A77" s="12"/>
      <c r="B77" s="65" t="s">
        <v>223</v>
      </c>
      <c r="C77" s="65"/>
      <c r="D77" s="65"/>
      <c r="E77" s="65"/>
      <c r="F77" s="65"/>
      <c r="G77" s="65"/>
      <c r="H77" s="65"/>
      <c r="I77" s="65"/>
      <c r="J77" s="65"/>
      <c r="K77" s="65"/>
      <c r="L77" s="65"/>
      <c r="M77" s="65"/>
      <c r="N77" s="65"/>
      <c r="O77" s="65"/>
      <c r="P77" s="65"/>
      <c r="Q77" s="65"/>
    </row>
    <row r="78" spans="1:17" x14ac:dyDescent="0.25">
      <c r="A78" s="12"/>
      <c r="B78" s="63"/>
      <c r="C78" s="63"/>
      <c r="D78" s="63"/>
      <c r="E78" s="63"/>
      <c r="F78" s="63"/>
      <c r="G78" s="63"/>
      <c r="H78" s="63"/>
      <c r="I78" s="63"/>
      <c r="J78" s="63"/>
      <c r="K78" s="63"/>
      <c r="L78" s="63"/>
      <c r="M78" s="63"/>
      <c r="N78" s="63"/>
      <c r="O78" s="63"/>
      <c r="P78" s="63"/>
      <c r="Q78" s="63"/>
    </row>
    <row r="79" spans="1:17" x14ac:dyDescent="0.25">
      <c r="A79" s="12"/>
      <c r="B79" s="65" t="s">
        <v>224</v>
      </c>
      <c r="C79" s="65"/>
      <c r="D79" s="65"/>
      <c r="E79" s="65"/>
      <c r="F79" s="65"/>
      <c r="G79" s="65"/>
      <c r="H79" s="65"/>
      <c r="I79" s="65"/>
      <c r="J79" s="65"/>
      <c r="K79" s="65"/>
      <c r="L79" s="65"/>
      <c r="M79" s="65"/>
      <c r="N79" s="65"/>
      <c r="O79" s="65"/>
      <c r="P79" s="65"/>
      <c r="Q79" s="65"/>
    </row>
    <row r="80" spans="1:17" x14ac:dyDescent="0.25">
      <c r="A80" s="12"/>
      <c r="B80" s="63"/>
      <c r="C80" s="63"/>
      <c r="D80" s="63"/>
      <c r="E80" s="63"/>
      <c r="F80" s="63"/>
      <c r="G80" s="63"/>
      <c r="H80" s="63"/>
      <c r="I80" s="63"/>
      <c r="J80" s="63"/>
      <c r="K80" s="63"/>
      <c r="L80" s="63"/>
      <c r="M80" s="63"/>
      <c r="N80" s="63"/>
      <c r="O80" s="63"/>
      <c r="P80" s="63"/>
      <c r="Q80" s="63"/>
    </row>
    <row r="81" spans="1:17" x14ac:dyDescent="0.25">
      <c r="A81" s="12"/>
      <c r="B81" s="44"/>
      <c r="C81" s="44"/>
      <c r="D81" s="45" t="s">
        <v>195</v>
      </c>
      <c r="E81" s="45"/>
      <c r="F81" s="44"/>
      <c r="G81" s="45" t="s">
        <v>198</v>
      </c>
      <c r="H81" s="45"/>
      <c r="I81" s="44"/>
      <c r="J81" s="45" t="s">
        <v>200</v>
      </c>
      <c r="K81" s="45"/>
      <c r="L81" s="44"/>
      <c r="M81" s="44"/>
      <c r="N81" s="44"/>
      <c r="O81" s="44"/>
    </row>
    <row r="82" spans="1:17" x14ac:dyDescent="0.25">
      <c r="A82" s="12"/>
      <c r="B82" s="44"/>
      <c r="C82" s="44"/>
      <c r="D82" s="45" t="s">
        <v>196</v>
      </c>
      <c r="E82" s="45"/>
      <c r="F82" s="44"/>
      <c r="G82" s="45" t="s">
        <v>199</v>
      </c>
      <c r="H82" s="45"/>
      <c r="I82" s="44"/>
      <c r="J82" s="45" t="s">
        <v>199</v>
      </c>
      <c r="K82" s="45"/>
      <c r="L82" s="44"/>
      <c r="M82" s="44"/>
      <c r="N82" s="44"/>
      <c r="O82" s="44"/>
    </row>
    <row r="83" spans="1:17" ht="15.75" thickBot="1" x14ac:dyDescent="0.3">
      <c r="A83" s="12"/>
      <c r="B83" s="44"/>
      <c r="C83" s="44"/>
      <c r="D83" s="46" t="s">
        <v>197</v>
      </c>
      <c r="E83" s="46"/>
      <c r="F83" s="44"/>
      <c r="G83" s="46" t="s">
        <v>197</v>
      </c>
      <c r="H83" s="46"/>
      <c r="I83" s="44"/>
      <c r="J83" s="46" t="s">
        <v>197</v>
      </c>
      <c r="K83" s="46"/>
      <c r="L83" s="44"/>
      <c r="M83" s="46" t="s">
        <v>116</v>
      </c>
      <c r="N83" s="46"/>
      <c r="O83" s="44"/>
    </row>
    <row r="84" spans="1:17" ht="15.75" thickTop="1" x14ac:dyDescent="0.25">
      <c r="A84" s="12"/>
      <c r="B84" s="14">
        <v>2014</v>
      </c>
      <c r="C84" s="13"/>
      <c r="D84" s="13"/>
      <c r="E84" s="13"/>
      <c r="F84" s="13"/>
      <c r="G84" s="13"/>
      <c r="H84" s="13"/>
      <c r="I84" s="13"/>
      <c r="J84" s="13"/>
      <c r="K84" s="13"/>
      <c r="L84" s="13"/>
      <c r="M84" s="13"/>
      <c r="N84" s="13"/>
      <c r="O84" s="13"/>
    </row>
    <row r="85" spans="1:17" x14ac:dyDescent="0.25">
      <c r="A85" s="12"/>
      <c r="B85" s="48" t="s">
        <v>225</v>
      </c>
      <c r="C85" s="19"/>
      <c r="D85" s="49" t="s">
        <v>205</v>
      </c>
      <c r="E85" s="50">
        <v>2008231</v>
      </c>
      <c r="F85" s="19"/>
      <c r="G85" s="49" t="s">
        <v>205</v>
      </c>
      <c r="H85" s="50">
        <v>11833816</v>
      </c>
      <c r="I85" s="19"/>
      <c r="J85" s="49" t="s">
        <v>205</v>
      </c>
      <c r="K85" s="49" t="s">
        <v>212</v>
      </c>
      <c r="L85" s="19"/>
      <c r="M85" s="49" t="s">
        <v>205</v>
      </c>
      <c r="N85" s="50">
        <v>13842047</v>
      </c>
      <c r="O85" s="19"/>
    </row>
    <row r="86" spans="1:17" x14ac:dyDescent="0.25">
      <c r="A86" s="12"/>
      <c r="B86" s="51" t="s">
        <v>226</v>
      </c>
      <c r="C86" s="25"/>
      <c r="D86" s="25"/>
      <c r="E86" s="52" t="s">
        <v>212</v>
      </c>
      <c r="F86" s="25"/>
      <c r="G86" s="25"/>
      <c r="H86" s="53">
        <v>1225226</v>
      </c>
      <c r="I86" s="25"/>
      <c r="J86" s="25"/>
      <c r="K86" s="52" t="s">
        <v>212</v>
      </c>
      <c r="L86" s="25"/>
      <c r="M86" s="25"/>
      <c r="N86" s="53">
        <v>1225226</v>
      </c>
      <c r="O86" s="25"/>
    </row>
    <row r="87" spans="1:17" ht="15.75" thickBot="1" x14ac:dyDescent="0.3">
      <c r="A87" s="12"/>
      <c r="B87" s="48" t="s">
        <v>227</v>
      </c>
      <c r="C87" s="19"/>
      <c r="D87" s="34"/>
      <c r="E87" s="54" t="s">
        <v>228</v>
      </c>
      <c r="F87" s="55" t="s">
        <v>229</v>
      </c>
      <c r="G87" s="34"/>
      <c r="H87" s="54" t="s">
        <v>212</v>
      </c>
      <c r="I87" s="19"/>
      <c r="J87" s="34"/>
      <c r="K87" s="54" t="s">
        <v>212</v>
      </c>
      <c r="L87" s="19"/>
      <c r="M87" s="34"/>
      <c r="N87" s="54" t="s">
        <v>228</v>
      </c>
      <c r="O87" s="55" t="s">
        <v>229</v>
      </c>
    </row>
    <row r="88" spans="1:17" ht="16.5" thickTop="1" thickBot="1" x14ac:dyDescent="0.3">
      <c r="A88" s="12"/>
      <c r="B88" s="51" t="s">
        <v>230</v>
      </c>
      <c r="C88" s="25"/>
      <c r="D88" s="56" t="s">
        <v>205</v>
      </c>
      <c r="E88" s="41">
        <v>1901312</v>
      </c>
      <c r="F88" s="25"/>
      <c r="G88" s="56" t="s">
        <v>205</v>
      </c>
      <c r="H88" s="41">
        <v>13059042</v>
      </c>
      <c r="I88" s="25"/>
      <c r="J88" s="56" t="s">
        <v>205</v>
      </c>
      <c r="K88" s="56" t="s">
        <v>212</v>
      </c>
      <c r="L88" s="25"/>
      <c r="M88" s="56" t="s">
        <v>205</v>
      </c>
      <c r="N88" s="41">
        <v>14960354</v>
      </c>
      <c r="O88" s="25"/>
    </row>
    <row r="89" spans="1:17" ht="15.75" thickTop="1" x14ac:dyDescent="0.25">
      <c r="A89" s="12"/>
      <c r="B89" s="63"/>
      <c r="C89" s="63"/>
      <c r="D89" s="63"/>
      <c r="E89" s="63"/>
      <c r="F89" s="63"/>
      <c r="G89" s="63"/>
      <c r="H89" s="63"/>
      <c r="I89" s="63"/>
      <c r="J89" s="63"/>
      <c r="K89" s="63"/>
      <c r="L89" s="63"/>
      <c r="M89" s="63"/>
      <c r="N89" s="63"/>
      <c r="O89" s="63"/>
      <c r="P89" s="63"/>
      <c r="Q89" s="63"/>
    </row>
    <row r="90" spans="1:17" x14ac:dyDescent="0.25">
      <c r="A90" s="12"/>
      <c r="B90" s="44"/>
      <c r="C90" s="44"/>
      <c r="D90" s="45" t="s">
        <v>195</v>
      </c>
      <c r="E90" s="45"/>
      <c r="F90" s="44"/>
      <c r="G90" s="45" t="s">
        <v>198</v>
      </c>
      <c r="H90" s="45"/>
      <c r="I90" s="44"/>
      <c r="J90" s="45" t="s">
        <v>200</v>
      </c>
      <c r="K90" s="45"/>
      <c r="L90" s="44"/>
      <c r="M90" s="44"/>
      <c r="N90" s="44"/>
      <c r="O90" s="44"/>
    </row>
    <row r="91" spans="1:17" x14ac:dyDescent="0.25">
      <c r="A91" s="12"/>
      <c r="B91" s="44"/>
      <c r="C91" s="44"/>
      <c r="D91" s="45" t="s">
        <v>196</v>
      </c>
      <c r="E91" s="45"/>
      <c r="F91" s="44"/>
      <c r="G91" s="45" t="s">
        <v>199</v>
      </c>
      <c r="H91" s="45"/>
      <c r="I91" s="44"/>
      <c r="J91" s="45" t="s">
        <v>199</v>
      </c>
      <c r="K91" s="45"/>
      <c r="L91" s="44"/>
      <c r="M91" s="44"/>
      <c r="N91" s="44"/>
      <c r="O91" s="44"/>
    </row>
    <row r="92" spans="1:17" ht="15.75" thickBot="1" x14ac:dyDescent="0.3">
      <c r="A92" s="12"/>
      <c r="B92" s="44"/>
      <c r="C92" s="44"/>
      <c r="D92" s="46" t="s">
        <v>197</v>
      </c>
      <c r="E92" s="46"/>
      <c r="F92" s="44"/>
      <c r="G92" s="46" t="s">
        <v>197</v>
      </c>
      <c r="H92" s="46"/>
      <c r="I92" s="44"/>
      <c r="J92" s="46" t="s">
        <v>197</v>
      </c>
      <c r="K92" s="46"/>
      <c r="L92" s="44"/>
      <c r="M92" s="46" t="s">
        <v>116</v>
      </c>
      <c r="N92" s="46"/>
      <c r="O92" s="44"/>
    </row>
    <row r="93" spans="1:17" ht="15.75" thickTop="1" x14ac:dyDescent="0.25">
      <c r="A93" s="12"/>
      <c r="B93" s="14">
        <v>2013</v>
      </c>
      <c r="C93" s="13"/>
      <c r="D93" s="13"/>
      <c r="E93" s="13"/>
      <c r="F93" s="13"/>
      <c r="G93" s="13"/>
      <c r="H93" s="13"/>
      <c r="I93" s="13"/>
      <c r="J93" s="13"/>
      <c r="K93" s="13"/>
      <c r="L93" s="13"/>
      <c r="M93" s="13"/>
      <c r="N93" s="13"/>
      <c r="O93" s="13"/>
    </row>
    <row r="94" spans="1:17" x14ac:dyDescent="0.25">
      <c r="A94" s="12"/>
      <c r="B94" s="48" t="s">
        <v>225</v>
      </c>
      <c r="C94" s="19"/>
      <c r="D94" s="22" t="s">
        <v>205</v>
      </c>
      <c r="E94" s="21">
        <v>2099783</v>
      </c>
      <c r="F94" s="19"/>
      <c r="G94" s="22" t="s">
        <v>205</v>
      </c>
      <c r="H94" s="21">
        <v>11833816</v>
      </c>
      <c r="I94" s="19"/>
      <c r="J94" s="22" t="s">
        <v>205</v>
      </c>
      <c r="K94" s="22" t="s">
        <v>212</v>
      </c>
      <c r="L94" s="19"/>
      <c r="M94" s="22" t="s">
        <v>205</v>
      </c>
      <c r="N94" s="21">
        <v>13933599</v>
      </c>
      <c r="O94" s="19"/>
    </row>
    <row r="95" spans="1:17" ht="15.75" thickBot="1" x14ac:dyDescent="0.3">
      <c r="A95" s="12"/>
      <c r="B95" s="51" t="s">
        <v>227</v>
      </c>
      <c r="C95" s="25"/>
      <c r="D95" s="57"/>
      <c r="E95" s="58" t="s">
        <v>231</v>
      </c>
      <c r="F95" s="33" t="s">
        <v>229</v>
      </c>
      <c r="G95" s="57"/>
      <c r="H95" s="58" t="s">
        <v>212</v>
      </c>
      <c r="I95" s="25"/>
      <c r="J95" s="57"/>
      <c r="K95" s="58" t="s">
        <v>212</v>
      </c>
      <c r="L95" s="25"/>
      <c r="M95" s="57"/>
      <c r="N95" s="58" t="s">
        <v>231</v>
      </c>
      <c r="O95" s="33" t="s">
        <v>229</v>
      </c>
    </row>
    <row r="96" spans="1:17" ht="16.5" thickTop="1" thickBot="1" x14ac:dyDescent="0.3">
      <c r="A96" s="12"/>
      <c r="B96" s="48" t="s">
        <v>230</v>
      </c>
      <c r="C96" s="19"/>
      <c r="D96" s="31" t="s">
        <v>205</v>
      </c>
      <c r="E96" s="30">
        <v>2008231</v>
      </c>
      <c r="F96" s="19"/>
      <c r="G96" s="31" t="s">
        <v>205</v>
      </c>
      <c r="H96" s="30">
        <v>11833816</v>
      </c>
      <c r="I96" s="19"/>
      <c r="J96" s="31" t="s">
        <v>205</v>
      </c>
      <c r="K96" s="31" t="s">
        <v>212</v>
      </c>
      <c r="L96" s="19"/>
      <c r="M96" s="31" t="s">
        <v>205</v>
      </c>
      <c r="N96" s="30">
        <v>13842047</v>
      </c>
      <c r="O96" s="19"/>
    </row>
    <row r="97" spans="1:17" ht="15.75" thickTop="1" x14ac:dyDescent="0.25">
      <c r="A97" s="12"/>
      <c r="B97" s="63"/>
      <c r="C97" s="63"/>
      <c r="D97" s="63"/>
      <c r="E97" s="63"/>
      <c r="F97" s="63"/>
      <c r="G97" s="63"/>
      <c r="H97" s="63"/>
      <c r="I97" s="63"/>
      <c r="J97" s="63"/>
      <c r="K97" s="63"/>
      <c r="L97" s="63"/>
      <c r="M97" s="63"/>
      <c r="N97" s="63"/>
      <c r="O97" s="63"/>
      <c r="P97" s="63"/>
      <c r="Q97" s="63"/>
    </row>
    <row r="98" spans="1:17" x14ac:dyDescent="0.25">
      <c r="A98" s="12"/>
      <c r="B98" s="63"/>
      <c r="C98" s="63"/>
      <c r="D98" s="63"/>
      <c r="E98" s="63"/>
      <c r="F98" s="63"/>
      <c r="G98" s="63"/>
      <c r="H98" s="63"/>
      <c r="I98" s="63"/>
      <c r="J98" s="63"/>
      <c r="K98" s="63"/>
      <c r="L98" s="63"/>
      <c r="M98" s="63"/>
      <c r="N98" s="63"/>
      <c r="O98" s="63"/>
      <c r="P98" s="63"/>
      <c r="Q98" s="63"/>
    </row>
    <row r="99" spans="1:17" x14ac:dyDescent="0.25">
      <c r="A99" s="12"/>
      <c r="B99" s="64" t="s">
        <v>232</v>
      </c>
      <c r="C99" s="64"/>
      <c r="D99" s="64"/>
      <c r="E99" s="64"/>
      <c r="F99" s="64"/>
      <c r="G99" s="64"/>
      <c r="H99" s="64"/>
      <c r="I99" s="64"/>
      <c r="J99" s="64"/>
      <c r="K99" s="64"/>
      <c r="L99" s="64"/>
      <c r="M99" s="64"/>
      <c r="N99" s="64"/>
      <c r="O99" s="64"/>
      <c r="P99" s="64"/>
      <c r="Q99" s="64"/>
    </row>
    <row r="100" spans="1:17" x14ac:dyDescent="0.25">
      <c r="A100" s="12"/>
      <c r="B100" s="63"/>
      <c r="C100" s="63"/>
      <c r="D100" s="63"/>
      <c r="E100" s="63"/>
      <c r="F100" s="63"/>
      <c r="G100" s="63"/>
      <c r="H100" s="63"/>
      <c r="I100" s="63"/>
      <c r="J100" s="63"/>
      <c r="K100" s="63"/>
      <c r="L100" s="63"/>
      <c r="M100" s="63"/>
      <c r="N100" s="63"/>
      <c r="O100" s="63"/>
      <c r="P100" s="63"/>
      <c r="Q100" s="63"/>
    </row>
    <row r="101" spans="1:17" ht="25.5" customHeight="1" x14ac:dyDescent="0.25">
      <c r="A101" s="12"/>
      <c r="B101" s="65" t="s">
        <v>233</v>
      </c>
      <c r="C101" s="65"/>
      <c r="D101" s="65"/>
      <c r="E101" s="65"/>
      <c r="F101" s="65"/>
      <c r="G101" s="65"/>
      <c r="H101" s="65"/>
      <c r="I101" s="65"/>
      <c r="J101" s="65"/>
      <c r="K101" s="65"/>
      <c r="L101" s="65"/>
      <c r="M101" s="65"/>
      <c r="N101" s="65"/>
      <c r="O101" s="65"/>
      <c r="P101" s="65"/>
      <c r="Q101" s="65"/>
    </row>
    <row r="102" spans="1:17" x14ac:dyDescent="0.25">
      <c r="A102" s="12"/>
      <c r="B102" s="63"/>
      <c r="C102" s="63"/>
      <c r="D102" s="63"/>
      <c r="E102" s="63"/>
      <c r="F102" s="63"/>
      <c r="G102" s="63"/>
      <c r="H102" s="63"/>
      <c r="I102" s="63"/>
      <c r="J102" s="63"/>
      <c r="K102" s="63"/>
      <c r="L102" s="63"/>
      <c r="M102" s="63"/>
      <c r="N102" s="63"/>
      <c r="O102" s="63"/>
      <c r="P102" s="63"/>
      <c r="Q102" s="63"/>
    </row>
    <row r="103" spans="1:17" x14ac:dyDescent="0.25">
      <c r="A103" s="12"/>
      <c r="B103" s="64" t="s">
        <v>234</v>
      </c>
      <c r="C103" s="64"/>
      <c r="D103" s="64"/>
      <c r="E103" s="64"/>
      <c r="F103" s="64"/>
      <c r="G103" s="64"/>
      <c r="H103" s="64"/>
      <c r="I103" s="64"/>
      <c r="J103" s="64"/>
      <c r="K103" s="64"/>
      <c r="L103" s="64"/>
      <c r="M103" s="64"/>
      <c r="N103" s="64"/>
      <c r="O103" s="64"/>
      <c r="P103" s="64"/>
      <c r="Q103" s="64"/>
    </row>
    <row r="104" spans="1:17" x14ac:dyDescent="0.25">
      <c r="A104" s="12"/>
      <c r="B104" s="63"/>
      <c r="C104" s="63"/>
      <c r="D104" s="63"/>
      <c r="E104" s="63"/>
      <c r="F104" s="63"/>
      <c r="G104" s="63"/>
      <c r="H104" s="63"/>
      <c r="I104" s="63"/>
      <c r="J104" s="63"/>
      <c r="K104" s="63"/>
      <c r="L104" s="63"/>
      <c r="M104" s="63"/>
      <c r="N104" s="63"/>
      <c r="O104" s="63"/>
      <c r="P104" s="63"/>
      <c r="Q104" s="63"/>
    </row>
    <row r="105" spans="1:17" x14ac:dyDescent="0.25">
      <c r="A105" s="12"/>
      <c r="B105" s="65" t="s">
        <v>235</v>
      </c>
      <c r="C105" s="65"/>
      <c r="D105" s="65"/>
      <c r="E105" s="65"/>
      <c r="F105" s="65"/>
      <c r="G105" s="65"/>
      <c r="H105" s="65"/>
      <c r="I105" s="65"/>
      <c r="J105" s="65"/>
      <c r="K105" s="65"/>
      <c r="L105" s="65"/>
      <c r="M105" s="65"/>
      <c r="N105" s="65"/>
      <c r="O105" s="65"/>
      <c r="P105" s="65"/>
      <c r="Q105" s="65"/>
    </row>
    <row r="106" spans="1:17" x14ac:dyDescent="0.25">
      <c r="A106" s="12"/>
      <c r="B106" s="63"/>
      <c r="C106" s="63"/>
      <c r="D106" s="63"/>
      <c r="E106" s="63"/>
      <c r="F106" s="63"/>
      <c r="G106" s="63"/>
      <c r="H106" s="63"/>
      <c r="I106" s="63"/>
      <c r="J106" s="63"/>
      <c r="K106" s="63"/>
      <c r="L106" s="63"/>
      <c r="M106" s="63"/>
      <c r="N106" s="63"/>
      <c r="O106" s="63"/>
      <c r="P106" s="63"/>
      <c r="Q106" s="63"/>
    </row>
    <row r="107" spans="1:17" x14ac:dyDescent="0.25">
      <c r="A107" s="12"/>
      <c r="B107" s="64" t="s">
        <v>236</v>
      </c>
      <c r="C107" s="64"/>
      <c r="D107" s="64"/>
      <c r="E107" s="64"/>
      <c r="F107" s="64"/>
      <c r="G107" s="64"/>
      <c r="H107" s="64"/>
      <c r="I107" s="64"/>
      <c r="J107" s="64"/>
      <c r="K107" s="64"/>
      <c r="L107" s="64"/>
      <c r="M107" s="64"/>
      <c r="N107" s="64"/>
      <c r="O107" s="64"/>
      <c r="P107" s="64"/>
      <c r="Q107" s="64"/>
    </row>
    <row r="108" spans="1:17" x14ac:dyDescent="0.25">
      <c r="A108" s="12"/>
      <c r="B108" s="63"/>
      <c r="C108" s="63"/>
      <c r="D108" s="63"/>
      <c r="E108" s="63"/>
      <c r="F108" s="63"/>
      <c r="G108" s="63"/>
      <c r="H108" s="63"/>
      <c r="I108" s="63"/>
      <c r="J108" s="63"/>
      <c r="K108" s="63"/>
      <c r="L108" s="63"/>
      <c r="M108" s="63"/>
      <c r="N108" s="63"/>
      <c r="O108" s="63"/>
      <c r="P108" s="63"/>
      <c r="Q108" s="63"/>
    </row>
    <row r="109" spans="1:17" x14ac:dyDescent="0.25">
      <c r="A109" s="12"/>
      <c r="B109" s="65" t="s">
        <v>237</v>
      </c>
      <c r="C109" s="65"/>
      <c r="D109" s="65"/>
      <c r="E109" s="65"/>
      <c r="F109" s="65"/>
      <c r="G109" s="65"/>
      <c r="H109" s="65"/>
      <c r="I109" s="65"/>
      <c r="J109" s="65"/>
      <c r="K109" s="65"/>
      <c r="L109" s="65"/>
      <c r="M109" s="65"/>
      <c r="N109" s="65"/>
      <c r="O109" s="65"/>
      <c r="P109" s="65"/>
      <c r="Q109" s="65"/>
    </row>
    <row r="110" spans="1:17" x14ac:dyDescent="0.25">
      <c r="A110" s="12"/>
      <c r="B110" s="63"/>
      <c r="C110" s="63"/>
      <c r="D110" s="63"/>
      <c r="E110" s="63"/>
      <c r="F110" s="63"/>
      <c r="G110" s="63"/>
      <c r="H110" s="63"/>
      <c r="I110" s="63"/>
      <c r="J110" s="63"/>
      <c r="K110" s="63"/>
      <c r="L110" s="63"/>
      <c r="M110" s="63"/>
      <c r="N110" s="63"/>
      <c r="O110" s="63"/>
      <c r="P110" s="63"/>
      <c r="Q110" s="63"/>
    </row>
    <row r="111" spans="1:17" x14ac:dyDescent="0.25">
      <c r="A111" s="12"/>
      <c r="B111" s="64" t="s">
        <v>238</v>
      </c>
      <c r="C111" s="64"/>
      <c r="D111" s="64"/>
      <c r="E111" s="64"/>
      <c r="F111" s="64"/>
      <c r="G111" s="64"/>
      <c r="H111" s="64"/>
      <c r="I111" s="64"/>
      <c r="J111" s="64"/>
      <c r="K111" s="64"/>
      <c r="L111" s="64"/>
      <c r="M111" s="64"/>
      <c r="N111" s="64"/>
      <c r="O111" s="64"/>
      <c r="P111" s="64"/>
      <c r="Q111" s="64"/>
    </row>
    <row r="112" spans="1:17" x14ac:dyDescent="0.25">
      <c r="A112" s="12"/>
      <c r="B112" s="63"/>
      <c r="C112" s="63"/>
      <c r="D112" s="63"/>
      <c r="E112" s="63"/>
      <c r="F112" s="63"/>
      <c r="G112" s="63"/>
      <c r="H112" s="63"/>
      <c r="I112" s="63"/>
      <c r="J112" s="63"/>
      <c r="K112" s="63"/>
      <c r="L112" s="63"/>
      <c r="M112" s="63"/>
      <c r="N112" s="63"/>
      <c r="O112" s="63"/>
      <c r="P112" s="63"/>
      <c r="Q112" s="63"/>
    </row>
    <row r="113" spans="1:17" x14ac:dyDescent="0.25">
      <c r="A113" s="12"/>
      <c r="B113" s="65" t="s">
        <v>239</v>
      </c>
      <c r="C113" s="65"/>
      <c r="D113" s="65"/>
      <c r="E113" s="65"/>
      <c r="F113" s="65"/>
      <c r="G113" s="65"/>
      <c r="H113" s="65"/>
      <c r="I113" s="65"/>
      <c r="J113" s="65"/>
      <c r="K113" s="65"/>
      <c r="L113" s="65"/>
      <c r="M113" s="65"/>
      <c r="N113" s="65"/>
      <c r="O113" s="65"/>
      <c r="P113" s="65"/>
      <c r="Q113" s="65"/>
    </row>
    <row r="114" spans="1:17" x14ac:dyDescent="0.25">
      <c r="A114" s="12"/>
      <c r="B114" s="63"/>
      <c r="C114" s="63"/>
      <c r="D114" s="63"/>
      <c r="E114" s="63"/>
      <c r="F114" s="63"/>
      <c r="G114" s="63"/>
      <c r="H114" s="63"/>
      <c r="I114" s="63"/>
      <c r="J114" s="63"/>
      <c r="K114" s="63"/>
      <c r="L114" s="63"/>
      <c r="M114" s="63"/>
      <c r="N114" s="63"/>
      <c r="O114" s="63"/>
      <c r="P114" s="63"/>
      <c r="Q114" s="63"/>
    </row>
    <row r="115" spans="1:17" x14ac:dyDescent="0.25">
      <c r="A115" s="12"/>
      <c r="B115" s="64" t="s">
        <v>240</v>
      </c>
      <c r="C115" s="64"/>
      <c r="D115" s="64"/>
      <c r="E115" s="64"/>
      <c r="F115" s="64"/>
      <c r="G115" s="64"/>
      <c r="H115" s="64"/>
      <c r="I115" s="64"/>
      <c r="J115" s="64"/>
      <c r="K115" s="64"/>
      <c r="L115" s="64"/>
      <c r="M115" s="64"/>
      <c r="N115" s="64"/>
      <c r="O115" s="64"/>
      <c r="P115" s="64"/>
      <c r="Q115" s="64"/>
    </row>
    <row r="116" spans="1:17" x14ac:dyDescent="0.25">
      <c r="A116" s="12"/>
      <c r="B116" s="63"/>
      <c r="C116" s="63"/>
      <c r="D116" s="63"/>
      <c r="E116" s="63"/>
      <c r="F116" s="63"/>
      <c r="G116" s="63"/>
      <c r="H116" s="63"/>
      <c r="I116" s="63"/>
      <c r="J116" s="63"/>
      <c r="K116" s="63"/>
      <c r="L116" s="63"/>
      <c r="M116" s="63"/>
      <c r="N116" s="63"/>
      <c r="O116" s="63"/>
      <c r="P116" s="63"/>
      <c r="Q116" s="63"/>
    </row>
    <row r="117" spans="1:17" x14ac:dyDescent="0.25">
      <c r="A117" s="12"/>
      <c r="B117" s="65" t="s">
        <v>241</v>
      </c>
      <c r="C117" s="65"/>
      <c r="D117" s="65"/>
      <c r="E117" s="65"/>
      <c r="F117" s="65"/>
      <c r="G117" s="65"/>
      <c r="H117" s="65"/>
      <c r="I117" s="65"/>
      <c r="J117" s="65"/>
      <c r="K117" s="65"/>
      <c r="L117" s="65"/>
      <c r="M117" s="65"/>
      <c r="N117" s="65"/>
      <c r="O117" s="65"/>
      <c r="P117" s="65"/>
      <c r="Q117" s="65"/>
    </row>
    <row r="118" spans="1:17" x14ac:dyDescent="0.25">
      <c r="A118" s="12"/>
      <c r="B118" s="63"/>
      <c r="C118" s="63"/>
      <c r="D118" s="63"/>
      <c r="E118" s="63"/>
      <c r="F118" s="63"/>
      <c r="G118" s="63"/>
      <c r="H118" s="63"/>
      <c r="I118" s="63"/>
      <c r="J118" s="63"/>
      <c r="K118" s="63"/>
      <c r="L118" s="63"/>
      <c r="M118" s="63"/>
      <c r="N118" s="63"/>
      <c r="O118" s="63"/>
      <c r="P118" s="63"/>
      <c r="Q118" s="63"/>
    </row>
    <row r="119" spans="1:17" x14ac:dyDescent="0.25">
      <c r="A119" s="12"/>
      <c r="B119" s="64" t="s">
        <v>242</v>
      </c>
      <c r="C119" s="64"/>
      <c r="D119" s="64"/>
      <c r="E119" s="64"/>
      <c r="F119" s="64"/>
      <c r="G119" s="64"/>
      <c r="H119" s="64"/>
      <c r="I119" s="64"/>
      <c r="J119" s="64"/>
      <c r="K119" s="64"/>
      <c r="L119" s="64"/>
      <c r="M119" s="64"/>
      <c r="N119" s="64"/>
      <c r="O119" s="64"/>
      <c r="P119" s="64"/>
      <c r="Q119" s="64"/>
    </row>
    <row r="120" spans="1:17" x14ac:dyDescent="0.25">
      <c r="A120" s="12"/>
      <c r="B120" s="63"/>
      <c r="C120" s="63"/>
      <c r="D120" s="63"/>
      <c r="E120" s="63"/>
      <c r="F120" s="63"/>
      <c r="G120" s="63"/>
      <c r="H120" s="63"/>
      <c r="I120" s="63"/>
      <c r="J120" s="63"/>
      <c r="K120" s="63"/>
      <c r="L120" s="63"/>
      <c r="M120" s="63"/>
      <c r="N120" s="63"/>
      <c r="O120" s="63"/>
      <c r="P120" s="63"/>
      <c r="Q120" s="63"/>
    </row>
    <row r="121" spans="1:17" ht="25.5" customHeight="1" x14ac:dyDescent="0.25">
      <c r="A121" s="12"/>
      <c r="B121" s="65" t="s">
        <v>243</v>
      </c>
      <c r="C121" s="65"/>
      <c r="D121" s="65"/>
      <c r="E121" s="65"/>
      <c r="F121" s="65"/>
      <c r="G121" s="65"/>
      <c r="H121" s="65"/>
      <c r="I121" s="65"/>
      <c r="J121" s="65"/>
      <c r="K121" s="65"/>
      <c r="L121" s="65"/>
      <c r="M121" s="65"/>
      <c r="N121" s="65"/>
      <c r="O121" s="65"/>
      <c r="P121" s="65"/>
      <c r="Q121" s="65"/>
    </row>
    <row r="122" spans="1:17" x14ac:dyDescent="0.25">
      <c r="A122" s="12"/>
      <c r="B122" s="63"/>
      <c r="C122" s="63"/>
      <c r="D122" s="63"/>
      <c r="E122" s="63"/>
      <c r="F122" s="63"/>
      <c r="G122" s="63"/>
      <c r="H122" s="63"/>
      <c r="I122" s="63"/>
      <c r="J122" s="63"/>
      <c r="K122" s="63"/>
      <c r="L122" s="63"/>
      <c r="M122" s="63"/>
      <c r="N122" s="63"/>
      <c r="O122" s="63"/>
      <c r="P122" s="63"/>
      <c r="Q122" s="63"/>
    </row>
    <row r="123" spans="1:17" x14ac:dyDescent="0.25">
      <c r="A123" s="12"/>
      <c r="B123" s="65" t="s">
        <v>244</v>
      </c>
      <c r="C123" s="65"/>
      <c r="D123" s="65"/>
      <c r="E123" s="65"/>
      <c r="F123" s="65"/>
      <c r="G123" s="65"/>
      <c r="H123" s="65"/>
      <c r="I123" s="65"/>
      <c r="J123" s="65"/>
      <c r="K123" s="65"/>
      <c r="L123" s="65"/>
      <c r="M123" s="65"/>
      <c r="N123" s="65"/>
      <c r="O123" s="65"/>
      <c r="P123" s="65"/>
      <c r="Q123" s="65"/>
    </row>
    <row r="124" spans="1:17" x14ac:dyDescent="0.25">
      <c r="A124" s="12"/>
      <c r="B124" s="63"/>
      <c r="C124" s="63"/>
      <c r="D124" s="63"/>
      <c r="E124" s="63"/>
      <c r="F124" s="63"/>
      <c r="G124" s="63"/>
      <c r="H124" s="63"/>
      <c r="I124" s="63"/>
      <c r="J124" s="63"/>
      <c r="K124" s="63"/>
      <c r="L124" s="63"/>
      <c r="M124" s="63"/>
      <c r="N124" s="63"/>
      <c r="O124" s="63"/>
      <c r="P124" s="63"/>
      <c r="Q124" s="63"/>
    </row>
    <row r="125" spans="1:17" x14ac:dyDescent="0.25">
      <c r="A125" s="12"/>
      <c r="B125" s="65" t="s">
        <v>245</v>
      </c>
      <c r="C125" s="65"/>
      <c r="D125" s="65"/>
      <c r="E125" s="65"/>
      <c r="F125" s="65"/>
      <c r="G125" s="65"/>
      <c r="H125" s="65"/>
      <c r="I125" s="65"/>
      <c r="J125" s="65"/>
      <c r="K125" s="65"/>
      <c r="L125" s="65"/>
      <c r="M125" s="65"/>
      <c r="N125" s="65"/>
      <c r="O125" s="65"/>
      <c r="P125" s="65"/>
      <c r="Q125" s="65"/>
    </row>
    <row r="126" spans="1:17" x14ac:dyDescent="0.25">
      <c r="A126" s="12"/>
      <c r="B126" s="63"/>
      <c r="C126" s="63"/>
      <c r="D126" s="63"/>
      <c r="E126" s="63"/>
      <c r="F126" s="63"/>
      <c r="G126" s="63"/>
      <c r="H126" s="63"/>
      <c r="I126" s="63"/>
      <c r="J126" s="63"/>
      <c r="K126" s="63"/>
      <c r="L126" s="63"/>
      <c r="M126" s="63"/>
      <c r="N126" s="63"/>
      <c r="O126" s="63"/>
      <c r="P126" s="63"/>
      <c r="Q126" s="63"/>
    </row>
    <row r="127" spans="1:17" x14ac:dyDescent="0.25">
      <c r="A127" s="12"/>
      <c r="B127" s="64" t="s">
        <v>246</v>
      </c>
      <c r="C127" s="64"/>
      <c r="D127" s="64"/>
      <c r="E127" s="64"/>
      <c r="F127" s="64"/>
      <c r="G127" s="64"/>
      <c r="H127" s="64"/>
      <c r="I127" s="64"/>
      <c r="J127" s="64"/>
      <c r="K127" s="64"/>
      <c r="L127" s="64"/>
      <c r="M127" s="64"/>
      <c r="N127" s="64"/>
      <c r="O127" s="64"/>
      <c r="P127" s="64"/>
      <c r="Q127" s="64"/>
    </row>
    <row r="128" spans="1:17" x14ac:dyDescent="0.25">
      <c r="A128" s="12"/>
      <c r="B128" s="63"/>
      <c r="C128" s="63"/>
      <c r="D128" s="63"/>
      <c r="E128" s="63"/>
      <c r="F128" s="63"/>
      <c r="G128" s="63"/>
      <c r="H128" s="63"/>
      <c r="I128" s="63"/>
      <c r="J128" s="63"/>
      <c r="K128" s="63"/>
      <c r="L128" s="63"/>
      <c r="M128" s="63"/>
      <c r="N128" s="63"/>
      <c r="O128" s="63"/>
      <c r="P128" s="63"/>
      <c r="Q128" s="63"/>
    </row>
    <row r="129" spans="1:17" x14ac:dyDescent="0.25">
      <c r="A129" s="12"/>
      <c r="B129" s="65" t="s">
        <v>247</v>
      </c>
      <c r="C129" s="65"/>
      <c r="D129" s="65"/>
      <c r="E129" s="65"/>
      <c r="F129" s="65"/>
      <c r="G129" s="65"/>
      <c r="H129" s="65"/>
      <c r="I129" s="65"/>
      <c r="J129" s="65"/>
      <c r="K129" s="65"/>
      <c r="L129" s="65"/>
      <c r="M129" s="65"/>
      <c r="N129" s="65"/>
      <c r="O129" s="65"/>
      <c r="P129" s="65"/>
      <c r="Q129" s="65"/>
    </row>
    <row r="130" spans="1:17" x14ac:dyDescent="0.25">
      <c r="A130" s="12"/>
      <c r="B130" s="63"/>
      <c r="C130" s="63"/>
      <c r="D130" s="63"/>
      <c r="E130" s="63"/>
      <c r="F130" s="63"/>
      <c r="G130" s="63"/>
      <c r="H130" s="63"/>
      <c r="I130" s="63"/>
      <c r="J130" s="63"/>
      <c r="K130" s="63"/>
      <c r="L130" s="63"/>
      <c r="M130" s="63"/>
      <c r="N130" s="63"/>
      <c r="O130" s="63"/>
      <c r="P130" s="63"/>
      <c r="Q130" s="63"/>
    </row>
    <row r="131" spans="1:17" ht="15.75" thickBot="1" x14ac:dyDescent="0.3">
      <c r="A131" s="12"/>
      <c r="B131" s="13"/>
      <c r="C131" s="13"/>
      <c r="D131" s="15">
        <v>2014</v>
      </c>
      <c r="E131" s="13"/>
      <c r="F131" s="15">
        <v>2013</v>
      </c>
      <c r="G131" s="13"/>
      <c r="H131" s="15">
        <v>2012</v>
      </c>
      <c r="I131" s="13"/>
    </row>
    <row r="132" spans="1:17" ht="15.75" thickTop="1" x14ac:dyDescent="0.25">
      <c r="A132" s="12"/>
      <c r="B132" s="17" t="s">
        <v>248</v>
      </c>
      <c r="C132" s="13"/>
      <c r="D132" s="13"/>
      <c r="E132" s="13"/>
      <c r="F132" s="13"/>
      <c r="G132" s="13"/>
      <c r="H132" s="13"/>
      <c r="I132" s="13"/>
    </row>
    <row r="133" spans="1:17" ht="15.75" thickBot="1" x14ac:dyDescent="0.3">
      <c r="A133" s="12"/>
      <c r="B133" s="18" t="s">
        <v>249</v>
      </c>
      <c r="C133" s="19"/>
      <c r="D133" s="43">
        <v>6225068</v>
      </c>
      <c r="E133" s="19"/>
      <c r="F133" s="30">
        <v>6220928</v>
      </c>
      <c r="G133" s="19"/>
      <c r="H133" s="30">
        <v>6216931</v>
      </c>
      <c r="I133" s="19"/>
    </row>
    <row r="134" spans="1:17" ht="15.75" thickTop="1" x14ac:dyDescent="0.25">
      <c r="A134" s="12"/>
      <c r="B134" s="25"/>
      <c r="C134" s="25"/>
      <c r="D134" s="25"/>
      <c r="E134" s="25"/>
      <c r="F134" s="25"/>
      <c r="G134" s="25"/>
      <c r="H134" s="25"/>
      <c r="I134" s="25"/>
    </row>
    <row r="135" spans="1:17" x14ac:dyDescent="0.25">
      <c r="A135" s="12"/>
      <c r="B135" s="32" t="s">
        <v>250</v>
      </c>
      <c r="C135" s="19"/>
      <c r="D135" s="19"/>
      <c r="E135" s="19"/>
      <c r="F135" s="19"/>
      <c r="G135" s="19"/>
      <c r="H135" s="19"/>
      <c r="I135" s="19"/>
    </row>
    <row r="136" spans="1:17" x14ac:dyDescent="0.25">
      <c r="A136" s="12"/>
      <c r="B136" s="24" t="s">
        <v>249</v>
      </c>
      <c r="C136" s="25"/>
      <c r="D136" s="53">
        <v>6225068</v>
      </c>
      <c r="E136" s="25"/>
      <c r="F136" s="27">
        <v>6220928</v>
      </c>
      <c r="G136" s="25"/>
      <c r="H136" s="27">
        <v>6216931</v>
      </c>
      <c r="I136" s="25"/>
    </row>
    <row r="137" spans="1:17" ht="15.75" thickBot="1" x14ac:dyDescent="0.3">
      <c r="A137" s="12"/>
      <c r="B137" s="18" t="s">
        <v>251</v>
      </c>
      <c r="C137" s="19"/>
      <c r="D137" s="59">
        <v>12846</v>
      </c>
      <c r="E137" s="19"/>
      <c r="F137" s="60">
        <v>16830</v>
      </c>
      <c r="G137" s="19"/>
      <c r="H137" s="60">
        <v>16444</v>
      </c>
      <c r="I137" s="19"/>
    </row>
    <row r="138" spans="1:17" ht="27.75" thickTop="1" thickBot="1" x14ac:dyDescent="0.3">
      <c r="A138" s="12"/>
      <c r="B138" s="24" t="s">
        <v>252</v>
      </c>
      <c r="C138" s="25"/>
      <c r="D138" s="41">
        <v>6237914</v>
      </c>
      <c r="E138" s="25"/>
      <c r="F138" s="37">
        <v>6237758</v>
      </c>
      <c r="G138" s="25"/>
      <c r="H138" s="37">
        <v>6233375</v>
      </c>
      <c r="I138" s="25"/>
    </row>
    <row r="139" spans="1:17" ht="15.75" thickTop="1" x14ac:dyDescent="0.25">
      <c r="A139" s="12"/>
      <c r="B139" s="63"/>
      <c r="C139" s="63"/>
      <c r="D139" s="63"/>
      <c r="E139" s="63"/>
      <c r="F139" s="63"/>
      <c r="G139" s="63"/>
      <c r="H139" s="63"/>
      <c r="I139" s="63"/>
      <c r="J139" s="63"/>
      <c r="K139" s="63"/>
      <c r="L139" s="63"/>
      <c r="M139" s="63"/>
      <c r="N139" s="63"/>
      <c r="O139" s="63"/>
      <c r="P139" s="63"/>
      <c r="Q139" s="63"/>
    </row>
    <row r="140" spans="1:17" x14ac:dyDescent="0.25">
      <c r="A140" s="12"/>
      <c r="B140" s="65" t="s">
        <v>253</v>
      </c>
      <c r="C140" s="65"/>
      <c r="D140" s="65"/>
      <c r="E140" s="65"/>
      <c r="F140" s="65"/>
      <c r="G140" s="65"/>
      <c r="H140" s="65"/>
      <c r="I140" s="65"/>
      <c r="J140" s="65"/>
      <c r="K140" s="65"/>
      <c r="L140" s="65"/>
      <c r="M140" s="65"/>
      <c r="N140" s="65"/>
      <c r="O140" s="65"/>
      <c r="P140" s="65"/>
      <c r="Q140" s="65"/>
    </row>
    <row r="141" spans="1:17" x14ac:dyDescent="0.25">
      <c r="A141" s="12"/>
      <c r="B141" s="63"/>
      <c r="C141" s="63"/>
      <c r="D141" s="63"/>
      <c r="E141" s="63"/>
      <c r="F141" s="63"/>
      <c r="G141" s="63"/>
      <c r="H141" s="63"/>
      <c r="I141" s="63"/>
      <c r="J141" s="63"/>
      <c r="K141" s="63"/>
      <c r="L141" s="63"/>
      <c r="M141" s="63"/>
      <c r="N141" s="63"/>
      <c r="O141" s="63"/>
      <c r="P141" s="63"/>
      <c r="Q141" s="63"/>
    </row>
    <row r="142" spans="1:17" x14ac:dyDescent="0.25">
      <c r="A142" s="12"/>
      <c r="B142" s="64" t="s">
        <v>254</v>
      </c>
      <c r="C142" s="64"/>
      <c r="D142" s="64"/>
      <c r="E142" s="64"/>
      <c r="F142" s="64"/>
      <c r="G142" s="64"/>
      <c r="H142" s="64"/>
      <c r="I142" s="64"/>
      <c r="J142" s="64"/>
      <c r="K142" s="64"/>
      <c r="L142" s="64"/>
      <c r="M142" s="64"/>
      <c r="N142" s="64"/>
      <c r="O142" s="64"/>
      <c r="P142" s="64"/>
      <c r="Q142" s="64"/>
    </row>
    <row r="143" spans="1:17" x14ac:dyDescent="0.25">
      <c r="A143" s="12"/>
      <c r="B143" s="63"/>
      <c r="C143" s="63"/>
      <c r="D143" s="63"/>
      <c r="E143" s="63"/>
      <c r="F143" s="63"/>
      <c r="G143" s="63"/>
      <c r="H143" s="63"/>
      <c r="I143" s="63"/>
      <c r="J143" s="63"/>
      <c r="K143" s="63"/>
      <c r="L143" s="63"/>
      <c r="M143" s="63"/>
      <c r="N143" s="63"/>
      <c r="O143" s="63"/>
      <c r="P143" s="63"/>
      <c r="Q143" s="63"/>
    </row>
    <row r="144" spans="1:17" x14ac:dyDescent="0.25">
      <c r="A144" s="12"/>
      <c r="B144" s="65" t="s">
        <v>255</v>
      </c>
      <c r="C144" s="65"/>
      <c r="D144" s="65"/>
      <c r="E144" s="65"/>
      <c r="F144" s="65"/>
      <c r="G144" s="65"/>
      <c r="H144" s="65"/>
      <c r="I144" s="65"/>
      <c r="J144" s="65"/>
      <c r="K144" s="65"/>
      <c r="L144" s="65"/>
      <c r="M144" s="65"/>
      <c r="N144" s="65"/>
      <c r="O144" s="65"/>
      <c r="P144" s="65"/>
      <c r="Q144" s="65"/>
    </row>
    <row r="145" spans="1:17" x14ac:dyDescent="0.25">
      <c r="A145" s="12"/>
      <c r="B145" s="63"/>
      <c r="C145" s="63"/>
      <c r="D145" s="63"/>
      <c r="E145" s="63"/>
      <c r="F145" s="63"/>
      <c r="G145" s="63"/>
      <c r="H145" s="63"/>
      <c r="I145" s="63"/>
      <c r="J145" s="63"/>
      <c r="K145" s="63"/>
      <c r="L145" s="63"/>
      <c r="M145" s="63"/>
      <c r="N145" s="63"/>
      <c r="O145" s="63"/>
      <c r="P145" s="63"/>
      <c r="Q145" s="63"/>
    </row>
    <row r="146" spans="1:17" x14ac:dyDescent="0.25">
      <c r="A146" s="12"/>
      <c r="B146" s="64" t="s">
        <v>256</v>
      </c>
      <c r="C146" s="64"/>
      <c r="D146" s="64"/>
      <c r="E146" s="64"/>
      <c r="F146" s="64"/>
      <c r="G146" s="64"/>
      <c r="H146" s="64"/>
      <c r="I146" s="64"/>
      <c r="J146" s="64"/>
      <c r="K146" s="64"/>
      <c r="L146" s="64"/>
      <c r="M146" s="64"/>
      <c r="N146" s="64"/>
      <c r="O146" s="64"/>
      <c r="P146" s="64"/>
      <c r="Q146" s="64"/>
    </row>
    <row r="147" spans="1:17" x14ac:dyDescent="0.25">
      <c r="A147" s="12"/>
      <c r="B147" s="63"/>
      <c r="C147" s="63"/>
      <c r="D147" s="63"/>
      <c r="E147" s="63"/>
      <c r="F147" s="63"/>
      <c r="G147" s="63"/>
      <c r="H147" s="63"/>
      <c r="I147" s="63"/>
      <c r="J147" s="63"/>
      <c r="K147" s="63"/>
      <c r="L147" s="63"/>
      <c r="M147" s="63"/>
      <c r="N147" s="63"/>
      <c r="O147" s="63"/>
      <c r="P147" s="63"/>
      <c r="Q147" s="63"/>
    </row>
    <row r="148" spans="1:17" x14ac:dyDescent="0.25">
      <c r="A148" s="12"/>
      <c r="B148" s="65" t="s">
        <v>257</v>
      </c>
      <c r="C148" s="65"/>
      <c r="D148" s="65"/>
      <c r="E148" s="65"/>
      <c r="F148" s="65"/>
      <c r="G148" s="65"/>
      <c r="H148" s="65"/>
      <c r="I148" s="65"/>
      <c r="J148" s="65"/>
      <c r="K148" s="65"/>
      <c r="L148" s="65"/>
      <c r="M148" s="65"/>
      <c r="N148" s="65"/>
      <c r="O148" s="65"/>
      <c r="P148" s="65"/>
      <c r="Q148" s="65"/>
    </row>
    <row r="149" spans="1:17" x14ac:dyDescent="0.25">
      <c r="A149" s="12"/>
      <c r="B149" s="63"/>
      <c r="C149" s="63"/>
      <c r="D149" s="63"/>
      <c r="E149" s="63"/>
      <c r="F149" s="63"/>
      <c r="G149" s="63"/>
      <c r="H149" s="63"/>
      <c r="I149" s="63"/>
      <c r="J149" s="63"/>
      <c r="K149" s="63"/>
      <c r="L149" s="63"/>
      <c r="M149" s="63"/>
      <c r="N149" s="63"/>
      <c r="O149" s="63"/>
      <c r="P149" s="63"/>
      <c r="Q149" s="63"/>
    </row>
    <row r="150" spans="1:17" x14ac:dyDescent="0.25">
      <c r="A150" s="12"/>
      <c r="B150" s="64" t="s">
        <v>258</v>
      </c>
      <c r="C150" s="64"/>
      <c r="D150" s="64"/>
      <c r="E150" s="64"/>
      <c r="F150" s="64"/>
      <c r="G150" s="64"/>
      <c r="H150" s="64"/>
      <c r="I150" s="64"/>
      <c r="J150" s="64"/>
      <c r="K150" s="64"/>
      <c r="L150" s="64"/>
      <c r="M150" s="64"/>
      <c r="N150" s="64"/>
      <c r="O150" s="64"/>
      <c r="P150" s="64"/>
      <c r="Q150" s="64"/>
    </row>
    <row r="151" spans="1:17" x14ac:dyDescent="0.25">
      <c r="A151" s="12"/>
      <c r="B151" s="63"/>
      <c r="C151" s="63"/>
      <c r="D151" s="63"/>
      <c r="E151" s="63"/>
      <c r="F151" s="63"/>
      <c r="G151" s="63"/>
      <c r="H151" s="63"/>
      <c r="I151" s="63"/>
      <c r="J151" s="63"/>
      <c r="K151" s="63"/>
      <c r="L151" s="63"/>
      <c r="M151" s="63"/>
      <c r="N151" s="63"/>
      <c r="O151" s="63"/>
      <c r="P151" s="63"/>
      <c r="Q151" s="63"/>
    </row>
    <row r="152" spans="1:17" ht="25.5" customHeight="1" x14ac:dyDescent="0.25">
      <c r="A152" s="12"/>
      <c r="B152" s="65" t="s">
        <v>259</v>
      </c>
      <c r="C152" s="65"/>
      <c r="D152" s="65"/>
      <c r="E152" s="65"/>
      <c r="F152" s="65"/>
      <c r="G152" s="65"/>
      <c r="H152" s="65"/>
      <c r="I152" s="65"/>
      <c r="J152" s="65"/>
      <c r="K152" s="65"/>
      <c r="L152" s="65"/>
      <c r="M152" s="65"/>
      <c r="N152" s="65"/>
      <c r="O152" s="65"/>
      <c r="P152" s="65"/>
      <c r="Q152" s="65"/>
    </row>
    <row r="153" spans="1:17" x14ac:dyDescent="0.25">
      <c r="A153" s="12"/>
      <c r="B153" s="63"/>
      <c r="C153" s="63"/>
      <c r="D153" s="63"/>
      <c r="E153" s="63"/>
      <c r="F153" s="63"/>
      <c r="G153" s="63"/>
      <c r="H153" s="63"/>
      <c r="I153" s="63"/>
      <c r="J153" s="63"/>
      <c r="K153" s="63"/>
      <c r="L153" s="63"/>
      <c r="M153" s="63"/>
      <c r="N153" s="63"/>
      <c r="O153" s="63"/>
      <c r="P153" s="63"/>
      <c r="Q153" s="63"/>
    </row>
    <row r="154" spans="1:17" ht="38.25" x14ac:dyDescent="0.25">
      <c r="A154" s="12"/>
      <c r="B154" s="62" t="s">
        <v>260</v>
      </c>
      <c r="C154" s="61" t="s">
        <v>261</v>
      </c>
    </row>
    <row r="155" spans="1:17" x14ac:dyDescent="0.25">
      <c r="A155" s="12"/>
      <c r="B155" s="62"/>
      <c r="C155" s="61" t="s">
        <v>262</v>
      </c>
    </row>
    <row r="156" spans="1:17" x14ac:dyDescent="0.25">
      <c r="A156" s="12"/>
      <c r="B156" s="63"/>
      <c r="C156" s="63"/>
      <c r="D156" s="63"/>
      <c r="E156" s="63"/>
      <c r="F156" s="63"/>
      <c r="G156" s="63"/>
      <c r="H156" s="63"/>
      <c r="I156" s="63"/>
      <c r="J156" s="63"/>
      <c r="K156" s="63"/>
      <c r="L156" s="63"/>
      <c r="M156" s="63"/>
      <c r="N156" s="63"/>
      <c r="O156" s="63"/>
      <c r="P156" s="63"/>
      <c r="Q156" s="63"/>
    </row>
    <row r="157" spans="1:17" ht="38.25" x14ac:dyDescent="0.25">
      <c r="A157" s="12"/>
      <c r="B157" s="62" t="s">
        <v>263</v>
      </c>
      <c r="C157" s="61" t="s">
        <v>264</v>
      </c>
    </row>
    <row r="158" spans="1:17" ht="25.5" x14ac:dyDescent="0.25">
      <c r="A158" s="12"/>
      <c r="B158" s="62"/>
      <c r="C158" s="61" t="s">
        <v>265</v>
      </c>
    </row>
    <row r="159" spans="1:17" x14ac:dyDescent="0.25">
      <c r="A159" s="12"/>
      <c r="B159" s="63"/>
      <c r="C159" s="63"/>
      <c r="D159" s="63"/>
      <c r="E159" s="63"/>
      <c r="F159" s="63"/>
      <c r="G159" s="63"/>
      <c r="H159" s="63"/>
      <c r="I159" s="63"/>
      <c r="J159" s="63"/>
      <c r="K159" s="63"/>
      <c r="L159" s="63"/>
      <c r="M159" s="63"/>
      <c r="N159" s="63"/>
      <c r="O159" s="63"/>
      <c r="P159" s="63"/>
      <c r="Q159" s="63"/>
    </row>
    <row r="160" spans="1:17" ht="38.25" x14ac:dyDescent="0.25">
      <c r="A160" s="12"/>
      <c r="B160" s="62" t="s">
        <v>266</v>
      </c>
      <c r="C160" s="61" t="s">
        <v>267</v>
      </c>
    </row>
    <row r="161" spans="1:17" x14ac:dyDescent="0.25">
      <c r="A161" s="12"/>
      <c r="B161" s="62"/>
      <c r="C161" s="61" t="s">
        <v>268</v>
      </c>
    </row>
    <row r="162" spans="1:17" x14ac:dyDescent="0.25">
      <c r="A162" s="12"/>
      <c r="B162" s="63"/>
      <c r="C162" s="63"/>
      <c r="D162" s="63"/>
      <c r="E162" s="63"/>
      <c r="F162" s="63"/>
      <c r="G162" s="63"/>
      <c r="H162" s="63"/>
      <c r="I162" s="63"/>
      <c r="J162" s="63"/>
      <c r="K162" s="63"/>
      <c r="L162" s="63"/>
      <c r="M162" s="63"/>
      <c r="N162" s="63"/>
      <c r="O162" s="63"/>
      <c r="P162" s="63"/>
      <c r="Q162" s="63"/>
    </row>
    <row r="163" spans="1:17" x14ac:dyDescent="0.25">
      <c r="A163" s="12"/>
      <c r="B163" s="65" t="s">
        <v>269</v>
      </c>
      <c r="C163" s="65"/>
      <c r="D163" s="65"/>
      <c r="E163" s="65"/>
      <c r="F163" s="65"/>
      <c r="G163" s="65"/>
      <c r="H163" s="65"/>
      <c r="I163" s="65"/>
      <c r="J163" s="65"/>
      <c r="K163" s="65"/>
      <c r="L163" s="65"/>
      <c r="M163" s="65"/>
      <c r="N163" s="65"/>
      <c r="O163" s="65"/>
      <c r="P163" s="65"/>
      <c r="Q163" s="65"/>
    </row>
  </sheetData>
  <mergeCells count="188">
    <mergeCell ref="B159:Q159"/>
    <mergeCell ref="B162:Q162"/>
    <mergeCell ref="B163:Q163"/>
    <mergeCell ref="B149:Q149"/>
    <mergeCell ref="B150:Q150"/>
    <mergeCell ref="B151:Q151"/>
    <mergeCell ref="B152:Q152"/>
    <mergeCell ref="B153:Q153"/>
    <mergeCell ref="B156:Q156"/>
    <mergeCell ref="B143:Q143"/>
    <mergeCell ref="B144:Q144"/>
    <mergeCell ref="B145:Q145"/>
    <mergeCell ref="B146:Q146"/>
    <mergeCell ref="B147:Q147"/>
    <mergeCell ref="B148:Q148"/>
    <mergeCell ref="B129:Q129"/>
    <mergeCell ref="B130:Q130"/>
    <mergeCell ref="B139:Q139"/>
    <mergeCell ref="B140:Q140"/>
    <mergeCell ref="B141:Q141"/>
    <mergeCell ref="B142:Q142"/>
    <mergeCell ref="B123:Q123"/>
    <mergeCell ref="B124:Q124"/>
    <mergeCell ref="B125:Q125"/>
    <mergeCell ref="B126:Q126"/>
    <mergeCell ref="B127:Q127"/>
    <mergeCell ref="B128:Q128"/>
    <mergeCell ref="B117:Q117"/>
    <mergeCell ref="B118:Q118"/>
    <mergeCell ref="B119:Q119"/>
    <mergeCell ref="B120:Q120"/>
    <mergeCell ref="B121:Q121"/>
    <mergeCell ref="B122:Q122"/>
    <mergeCell ref="B111:Q111"/>
    <mergeCell ref="B112:Q112"/>
    <mergeCell ref="B113:Q113"/>
    <mergeCell ref="B114:Q114"/>
    <mergeCell ref="B115:Q115"/>
    <mergeCell ref="B116:Q116"/>
    <mergeCell ref="B105:Q105"/>
    <mergeCell ref="B106:Q106"/>
    <mergeCell ref="B107:Q107"/>
    <mergeCell ref="B108:Q108"/>
    <mergeCell ref="B109:Q109"/>
    <mergeCell ref="B110:Q110"/>
    <mergeCell ref="B99:Q99"/>
    <mergeCell ref="B100:Q100"/>
    <mergeCell ref="B101:Q101"/>
    <mergeCell ref="B102:Q102"/>
    <mergeCell ref="B103:Q103"/>
    <mergeCell ref="B104:Q104"/>
    <mergeCell ref="B78:Q78"/>
    <mergeCell ref="B79:Q79"/>
    <mergeCell ref="B80:Q80"/>
    <mergeCell ref="B89:Q89"/>
    <mergeCell ref="B97:Q97"/>
    <mergeCell ref="B98:Q98"/>
    <mergeCell ref="B72:Q72"/>
    <mergeCell ref="B73:Q73"/>
    <mergeCell ref="B74:Q74"/>
    <mergeCell ref="B75:Q75"/>
    <mergeCell ref="B76:Q76"/>
    <mergeCell ref="B77:Q77"/>
    <mergeCell ref="B41:Q41"/>
    <mergeCell ref="B42:Q42"/>
    <mergeCell ref="B43:Q43"/>
    <mergeCell ref="B44:Q44"/>
    <mergeCell ref="B45:Q45"/>
    <mergeCell ref="B46:Q46"/>
    <mergeCell ref="B35:Q35"/>
    <mergeCell ref="B36:Q36"/>
    <mergeCell ref="B37:Q37"/>
    <mergeCell ref="B38:Q38"/>
    <mergeCell ref="B39:Q39"/>
    <mergeCell ref="B40:Q40"/>
    <mergeCell ref="B29:Q29"/>
    <mergeCell ref="B30:Q30"/>
    <mergeCell ref="B31:Q31"/>
    <mergeCell ref="B32:Q32"/>
    <mergeCell ref="B33:Q33"/>
    <mergeCell ref="B34:Q34"/>
    <mergeCell ref="B23:Q23"/>
    <mergeCell ref="B24:Q24"/>
    <mergeCell ref="B25:Q25"/>
    <mergeCell ref="B26:Q26"/>
    <mergeCell ref="B27:Q27"/>
    <mergeCell ref="B28:Q28"/>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O90:O92"/>
    <mergeCell ref="B154:B155"/>
    <mergeCell ref="B157:B158"/>
    <mergeCell ref="B160:B161"/>
    <mergeCell ref="A1:A2"/>
    <mergeCell ref="B1:Q1"/>
    <mergeCell ref="B2:Q2"/>
    <mergeCell ref="B3:Q3"/>
    <mergeCell ref="A4:A163"/>
    <mergeCell ref="B4:Q4"/>
    <mergeCell ref="I90:I92"/>
    <mergeCell ref="J90:K90"/>
    <mergeCell ref="J91:K91"/>
    <mergeCell ref="J92:K92"/>
    <mergeCell ref="L90:L92"/>
    <mergeCell ref="M90:N90"/>
    <mergeCell ref="M91:N91"/>
    <mergeCell ref="M92:N92"/>
    <mergeCell ref="O81:O83"/>
    <mergeCell ref="B90:B92"/>
    <mergeCell ref="C90:C92"/>
    <mergeCell ref="D90:E90"/>
    <mergeCell ref="D91:E91"/>
    <mergeCell ref="D92:E92"/>
    <mergeCell ref="F90:F92"/>
    <mergeCell ref="G90:H90"/>
    <mergeCell ref="G91:H91"/>
    <mergeCell ref="G92:H92"/>
    <mergeCell ref="I81:I83"/>
    <mergeCell ref="J81:K81"/>
    <mergeCell ref="J82:K82"/>
    <mergeCell ref="J83:K83"/>
    <mergeCell ref="L81:L83"/>
    <mergeCell ref="M81:N81"/>
    <mergeCell ref="M82:N82"/>
    <mergeCell ref="M83:N83"/>
    <mergeCell ref="Q67:Q68"/>
    <mergeCell ref="B81:B83"/>
    <mergeCell ref="C81:C83"/>
    <mergeCell ref="D81:E81"/>
    <mergeCell ref="D82:E82"/>
    <mergeCell ref="D83:E83"/>
    <mergeCell ref="F81:F83"/>
    <mergeCell ref="G81:H81"/>
    <mergeCell ref="G82:H82"/>
    <mergeCell ref="G83:H83"/>
    <mergeCell ref="K67:K68"/>
    <mergeCell ref="L67:L68"/>
    <mergeCell ref="M67:M68"/>
    <mergeCell ref="N67:N68"/>
    <mergeCell ref="O67:O68"/>
    <mergeCell ref="P67:P68"/>
    <mergeCell ref="O47:O50"/>
    <mergeCell ref="Q47:Q50"/>
    <mergeCell ref="C67:C68"/>
    <mergeCell ref="D67:D68"/>
    <mergeCell ref="E67:E68"/>
    <mergeCell ref="F67:F68"/>
    <mergeCell ref="G67:G68"/>
    <mergeCell ref="H67:H68"/>
    <mergeCell ref="I67:I68"/>
    <mergeCell ref="J67:J68"/>
    <mergeCell ref="J47:K47"/>
    <mergeCell ref="J48:K48"/>
    <mergeCell ref="J49:K49"/>
    <mergeCell ref="J50:K50"/>
    <mergeCell ref="L47:L50"/>
    <mergeCell ref="M47:N47"/>
    <mergeCell ref="M48:N48"/>
    <mergeCell ref="M49:N49"/>
    <mergeCell ref="M50:N50"/>
    <mergeCell ref="F47:F50"/>
    <mergeCell ref="G47:H47"/>
    <mergeCell ref="G48:H48"/>
    <mergeCell ref="G49:H49"/>
    <mergeCell ref="G50:H50"/>
    <mergeCell ref="I47:I50"/>
    <mergeCell ref="B47:B50"/>
    <mergeCell ref="C47:C50"/>
    <mergeCell ref="D47:E47"/>
    <mergeCell ref="D48:E48"/>
    <mergeCell ref="D49:E49"/>
    <mergeCell ref="D50:E5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2.7109375" bestFit="1" customWidth="1"/>
    <col min="2" max="2" width="27.140625" customWidth="1"/>
    <col min="3" max="3" width="9.5703125" customWidth="1"/>
    <col min="4" max="4" width="36.5703125" bestFit="1" customWidth="1"/>
  </cols>
  <sheetData>
    <row r="1" spans="1:4" ht="15" customHeight="1" x14ac:dyDescent="0.25">
      <c r="A1" s="8" t="s">
        <v>270</v>
      </c>
      <c r="B1" s="8" t="s">
        <v>1</v>
      </c>
      <c r="C1" s="8"/>
      <c r="D1" s="8"/>
    </row>
    <row r="2" spans="1:4" ht="15" customHeight="1" x14ac:dyDescent="0.25">
      <c r="A2" s="8"/>
      <c r="B2" s="8" t="s">
        <v>2</v>
      </c>
      <c r="C2" s="8"/>
      <c r="D2" s="8"/>
    </row>
    <row r="3" spans="1:4" x14ac:dyDescent="0.25">
      <c r="A3" s="3" t="s">
        <v>271</v>
      </c>
      <c r="B3" s="63"/>
      <c r="C3" s="63"/>
      <c r="D3" s="63"/>
    </row>
    <row r="4" spans="1:4" x14ac:dyDescent="0.25">
      <c r="A4" s="12" t="s">
        <v>270</v>
      </c>
      <c r="B4" s="64" t="s">
        <v>272</v>
      </c>
      <c r="C4" s="64"/>
      <c r="D4" s="64"/>
    </row>
    <row r="5" spans="1:4" x14ac:dyDescent="0.25">
      <c r="A5" s="12"/>
      <c r="B5" s="63"/>
      <c r="C5" s="63"/>
      <c r="D5" s="63"/>
    </row>
    <row r="6" spans="1:4" ht="165.75" customHeight="1" x14ac:dyDescent="0.25">
      <c r="A6" s="12"/>
      <c r="B6" s="65" t="s">
        <v>273</v>
      </c>
      <c r="C6" s="65"/>
      <c r="D6" s="65"/>
    </row>
    <row r="7" spans="1:4" x14ac:dyDescent="0.25">
      <c r="A7" s="12"/>
      <c r="B7" s="63"/>
      <c r="C7" s="63"/>
      <c r="D7" s="63"/>
    </row>
    <row r="8" spans="1:4" ht="51" customHeight="1" x14ac:dyDescent="0.25">
      <c r="A8" s="12"/>
      <c r="B8" s="65" t="s">
        <v>274</v>
      </c>
      <c r="C8" s="65"/>
      <c r="D8" s="65"/>
    </row>
    <row r="9" spans="1:4" x14ac:dyDescent="0.25">
      <c r="A9" s="12"/>
      <c r="B9" s="63"/>
      <c r="C9" s="63"/>
      <c r="D9" s="63"/>
    </row>
    <row r="10" spans="1:4" ht="25.5" customHeight="1" x14ac:dyDescent="0.25">
      <c r="A10" s="12"/>
      <c r="B10" s="65" t="s">
        <v>275</v>
      </c>
      <c r="C10" s="65"/>
      <c r="D10" s="65"/>
    </row>
    <row r="11" spans="1:4" x14ac:dyDescent="0.25">
      <c r="A11" s="12"/>
      <c r="B11" s="63"/>
      <c r="C11" s="63"/>
      <c r="D11" s="63"/>
    </row>
    <row r="12" spans="1:4" x14ac:dyDescent="0.25">
      <c r="A12" s="12"/>
      <c r="B12" s="66"/>
      <c r="C12" s="66"/>
      <c r="D12" s="75" t="s">
        <v>278</v>
      </c>
    </row>
    <row r="13" spans="1:4" ht="15.75" thickBot="1" x14ac:dyDescent="0.3">
      <c r="A13" s="12"/>
      <c r="B13" s="67" t="s">
        <v>276</v>
      </c>
      <c r="C13" s="68" t="s">
        <v>277</v>
      </c>
      <c r="D13" s="76"/>
    </row>
    <row r="14" spans="1:4" ht="15.75" thickTop="1" x14ac:dyDescent="0.25">
      <c r="A14" s="12"/>
      <c r="B14" s="61" t="s">
        <v>279</v>
      </c>
      <c r="C14" s="66"/>
      <c r="D14" s="66"/>
    </row>
    <row r="15" spans="1:4" x14ac:dyDescent="0.25">
      <c r="A15" s="12"/>
      <c r="B15" s="69" t="s">
        <v>207</v>
      </c>
      <c r="C15" s="70" t="s">
        <v>280</v>
      </c>
      <c r="D15" s="70">
        <v>5</v>
      </c>
    </row>
    <row r="16" spans="1:4" x14ac:dyDescent="0.25">
      <c r="A16" s="12"/>
      <c r="B16" s="71" t="s">
        <v>210</v>
      </c>
      <c r="C16" s="72" t="s">
        <v>281</v>
      </c>
      <c r="D16" s="72">
        <v>5</v>
      </c>
    </row>
    <row r="17" spans="1:4" x14ac:dyDescent="0.25">
      <c r="A17" s="12"/>
      <c r="B17" s="69" t="s">
        <v>209</v>
      </c>
      <c r="C17" s="70" t="s">
        <v>282</v>
      </c>
      <c r="D17" s="70">
        <v>5</v>
      </c>
    </row>
    <row r="18" spans="1:4" ht="15.75" thickBot="1" x14ac:dyDescent="0.3">
      <c r="A18" s="12"/>
      <c r="B18" s="73"/>
      <c r="C18" s="74" t="s">
        <v>283</v>
      </c>
      <c r="D18" s="72">
        <v>5</v>
      </c>
    </row>
    <row r="19" spans="1:4" ht="15.75" thickTop="1" x14ac:dyDescent="0.25">
      <c r="A19" s="12"/>
      <c r="B19" s="63"/>
      <c r="C19" s="63"/>
      <c r="D19" s="63"/>
    </row>
    <row r="20" spans="1:4" x14ac:dyDescent="0.25">
      <c r="A20" s="12"/>
      <c r="B20" s="65" t="s">
        <v>284</v>
      </c>
      <c r="C20" s="65"/>
      <c r="D20" s="65"/>
    </row>
    <row r="21" spans="1:4" x14ac:dyDescent="0.25">
      <c r="A21" s="12"/>
      <c r="B21" s="63"/>
      <c r="C21" s="63"/>
      <c r="D21" s="63"/>
    </row>
    <row r="22" spans="1:4" ht="25.5" customHeight="1" x14ac:dyDescent="0.25">
      <c r="A22" s="12"/>
      <c r="B22" s="65" t="s">
        <v>285</v>
      </c>
      <c r="C22" s="65"/>
      <c r="D22" s="65"/>
    </row>
  </sheetData>
  <mergeCells count="18">
    <mergeCell ref="B21:D21"/>
    <mergeCell ref="B22:D22"/>
    <mergeCell ref="B8:D8"/>
    <mergeCell ref="B9:D9"/>
    <mergeCell ref="B10:D10"/>
    <mergeCell ref="B11:D11"/>
    <mergeCell ref="B19:D19"/>
    <mergeCell ref="B20:D20"/>
    <mergeCell ref="D12:D13"/>
    <mergeCell ref="A1:A2"/>
    <mergeCell ref="B1:D1"/>
    <mergeCell ref="B2:D2"/>
    <mergeCell ref="B3:D3"/>
    <mergeCell ref="A4:A22"/>
    <mergeCell ref="B4:D4"/>
    <mergeCell ref="B5:D5"/>
    <mergeCell ref="B6:D6"/>
    <mergeCell ref="B7:D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5.140625" bestFit="1" customWidth="1"/>
    <col min="2" max="2" width="36.5703125" bestFit="1" customWidth="1"/>
  </cols>
  <sheetData>
    <row r="1" spans="1:2" x14ac:dyDescent="0.25">
      <c r="A1" s="8" t="s">
        <v>286</v>
      </c>
      <c r="B1" s="1" t="s">
        <v>1</v>
      </c>
    </row>
    <row r="2" spans="1:2" x14ac:dyDescent="0.25">
      <c r="A2" s="8"/>
      <c r="B2" s="1" t="s">
        <v>2</v>
      </c>
    </row>
    <row r="3" spans="1:2" x14ac:dyDescent="0.25">
      <c r="A3" s="3" t="s">
        <v>287</v>
      </c>
      <c r="B3" s="4"/>
    </row>
    <row r="4" spans="1:2" x14ac:dyDescent="0.25">
      <c r="A4" s="12" t="s">
        <v>286</v>
      </c>
      <c r="B4" s="10" t="s">
        <v>288</v>
      </c>
    </row>
    <row r="5" spans="1:2" x14ac:dyDescent="0.25">
      <c r="A5" s="12"/>
      <c r="B5" s="4"/>
    </row>
    <row r="6" spans="1:2" ht="179.25" x14ac:dyDescent="0.25">
      <c r="A6" s="12"/>
      <c r="B6" s="11" t="s">
        <v>289</v>
      </c>
    </row>
    <row r="7" spans="1:2" x14ac:dyDescent="0.25">
      <c r="A7" s="12"/>
      <c r="B7" s="4"/>
    </row>
    <row r="8" spans="1:2" ht="141" x14ac:dyDescent="0.25">
      <c r="A8" s="12"/>
      <c r="B8" s="11" t="s">
        <v>290</v>
      </c>
    </row>
    <row r="9" spans="1:2" x14ac:dyDescent="0.25">
      <c r="A9" s="12"/>
      <c r="B9" s="4"/>
    </row>
    <row r="10" spans="1:2" ht="51.75" x14ac:dyDescent="0.25">
      <c r="A10" s="12"/>
      <c r="B10" s="11" t="s">
        <v>291</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14.7109375" bestFit="1" customWidth="1"/>
    <col min="2" max="2" width="36.5703125" customWidth="1"/>
    <col min="3" max="3" width="30" customWidth="1"/>
    <col min="4" max="4" width="6.5703125" customWidth="1"/>
    <col min="5" max="5" width="29.140625" customWidth="1"/>
    <col min="6" max="6" width="30" customWidth="1"/>
    <col min="7" max="7" width="6" customWidth="1"/>
    <col min="8" max="8" width="25.85546875" customWidth="1"/>
    <col min="9" max="9" width="30" customWidth="1"/>
  </cols>
  <sheetData>
    <row r="1" spans="1:9" ht="15" customHeight="1" x14ac:dyDescent="0.25">
      <c r="A1" s="8" t="s">
        <v>292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293</v>
      </c>
      <c r="B3" s="63"/>
      <c r="C3" s="63"/>
      <c r="D3" s="63"/>
      <c r="E3" s="63"/>
      <c r="F3" s="63"/>
      <c r="G3" s="63"/>
      <c r="H3" s="63"/>
      <c r="I3" s="63"/>
    </row>
    <row r="4" spans="1:9" x14ac:dyDescent="0.25">
      <c r="A4" s="12" t="s">
        <v>292</v>
      </c>
      <c r="B4" s="64" t="s">
        <v>294</v>
      </c>
      <c r="C4" s="64"/>
      <c r="D4" s="64"/>
      <c r="E4" s="64"/>
      <c r="F4" s="64"/>
      <c r="G4" s="64"/>
      <c r="H4" s="64"/>
      <c r="I4" s="64"/>
    </row>
    <row r="5" spans="1:9" x14ac:dyDescent="0.25">
      <c r="A5" s="12"/>
      <c r="B5" s="63"/>
      <c r="C5" s="63"/>
      <c r="D5" s="63"/>
      <c r="E5" s="63"/>
      <c r="F5" s="63"/>
      <c r="G5" s="63"/>
      <c r="H5" s="63"/>
      <c r="I5" s="63"/>
    </row>
    <row r="6" spans="1:9" ht="38.25" customHeight="1" x14ac:dyDescent="0.25">
      <c r="A6" s="12"/>
      <c r="B6" s="65" t="s">
        <v>295</v>
      </c>
      <c r="C6" s="65"/>
      <c r="D6" s="65"/>
      <c r="E6" s="65"/>
      <c r="F6" s="65"/>
      <c r="G6" s="65"/>
      <c r="H6" s="65"/>
      <c r="I6" s="65"/>
    </row>
    <row r="7" spans="1:9" x14ac:dyDescent="0.25">
      <c r="A7" s="12"/>
      <c r="B7" s="63"/>
      <c r="C7" s="63"/>
      <c r="D7" s="63"/>
      <c r="E7" s="63"/>
      <c r="F7" s="63"/>
      <c r="G7" s="63"/>
      <c r="H7" s="63"/>
      <c r="I7" s="63"/>
    </row>
    <row r="8" spans="1:9" ht="25.5" customHeight="1" x14ac:dyDescent="0.25">
      <c r="A8" s="12"/>
      <c r="B8" s="65" t="s">
        <v>296</v>
      </c>
      <c r="C8" s="65"/>
      <c r="D8" s="65"/>
      <c r="E8" s="65"/>
      <c r="F8" s="65"/>
      <c r="G8" s="65"/>
      <c r="H8" s="65"/>
      <c r="I8" s="65"/>
    </row>
    <row r="9" spans="1:9" x14ac:dyDescent="0.25">
      <c r="A9" s="12"/>
      <c r="B9" s="63"/>
      <c r="C9" s="63"/>
      <c r="D9" s="63"/>
      <c r="E9" s="63"/>
      <c r="F9" s="63"/>
      <c r="G9" s="63"/>
      <c r="H9" s="63"/>
      <c r="I9" s="63"/>
    </row>
    <row r="10" spans="1:9" ht="63.75" customHeight="1" x14ac:dyDescent="0.25">
      <c r="A10" s="12"/>
      <c r="B10" s="65" t="s">
        <v>297</v>
      </c>
      <c r="C10" s="65"/>
      <c r="D10" s="65"/>
      <c r="E10" s="65"/>
      <c r="F10" s="65"/>
      <c r="G10" s="65"/>
      <c r="H10" s="65"/>
      <c r="I10" s="65"/>
    </row>
    <row r="11" spans="1:9" x14ac:dyDescent="0.25">
      <c r="A11" s="12"/>
      <c r="B11" s="63"/>
      <c r="C11" s="63"/>
      <c r="D11" s="63"/>
      <c r="E11" s="63"/>
      <c r="F11" s="63"/>
      <c r="G11" s="63"/>
      <c r="H11" s="63"/>
      <c r="I11" s="63"/>
    </row>
    <row r="12" spans="1:9" x14ac:dyDescent="0.25">
      <c r="A12" s="12"/>
      <c r="B12" s="65" t="s">
        <v>298</v>
      </c>
      <c r="C12" s="65"/>
      <c r="D12" s="65"/>
      <c r="E12" s="65"/>
      <c r="F12" s="65"/>
      <c r="G12" s="65"/>
      <c r="H12" s="65"/>
      <c r="I12" s="65"/>
    </row>
    <row r="13" spans="1:9" x14ac:dyDescent="0.25">
      <c r="A13" s="12"/>
      <c r="B13" s="63"/>
      <c r="C13" s="63"/>
      <c r="D13" s="63"/>
      <c r="E13" s="63"/>
      <c r="F13" s="63"/>
      <c r="G13" s="63"/>
      <c r="H13" s="63"/>
      <c r="I13" s="63"/>
    </row>
    <row r="14" spans="1:9" ht="15.75" thickBot="1" x14ac:dyDescent="0.3">
      <c r="A14" s="12"/>
      <c r="B14" s="13"/>
      <c r="C14" s="13"/>
      <c r="D14" s="46">
        <v>2014</v>
      </c>
      <c r="E14" s="46"/>
      <c r="F14" s="77"/>
      <c r="G14" s="46">
        <v>2013</v>
      </c>
      <c r="H14" s="46"/>
      <c r="I14" s="13"/>
    </row>
    <row r="15" spans="1:9" ht="15.75" thickTop="1" x14ac:dyDescent="0.25">
      <c r="A15" s="12"/>
      <c r="B15" s="18" t="s">
        <v>299</v>
      </c>
      <c r="C15" s="19"/>
      <c r="D15" s="55" t="s">
        <v>205</v>
      </c>
      <c r="E15" s="50">
        <v>4285714</v>
      </c>
      <c r="F15" s="19"/>
      <c r="G15" s="20" t="s">
        <v>205</v>
      </c>
      <c r="H15" s="21">
        <v>6071428</v>
      </c>
      <c r="I15" s="19"/>
    </row>
    <row r="16" spans="1:9" ht="15.75" thickBot="1" x14ac:dyDescent="0.3">
      <c r="A16" s="12"/>
      <c r="B16" s="24" t="s">
        <v>300</v>
      </c>
      <c r="C16" s="25"/>
      <c r="D16" s="57"/>
      <c r="E16" s="58" t="s">
        <v>212</v>
      </c>
      <c r="F16" s="57"/>
      <c r="G16" s="57"/>
      <c r="H16" s="58" t="s">
        <v>212</v>
      </c>
      <c r="I16" s="25"/>
    </row>
    <row r="17" spans="1:9" ht="15.75" thickTop="1" x14ac:dyDescent="0.25">
      <c r="A17" s="12"/>
      <c r="B17" s="19"/>
      <c r="C17" s="19"/>
      <c r="D17" s="19"/>
      <c r="E17" s="50">
        <v>4285714</v>
      </c>
      <c r="F17" s="19"/>
      <c r="G17" s="19"/>
      <c r="H17" s="21">
        <v>6071428</v>
      </c>
      <c r="I17" s="19"/>
    </row>
    <row r="18" spans="1:9" ht="15.75" thickBot="1" x14ac:dyDescent="0.3">
      <c r="A18" s="12"/>
      <c r="B18" s="24" t="s">
        <v>301</v>
      </c>
      <c r="C18" s="25"/>
      <c r="D18" s="57"/>
      <c r="E18" s="78">
        <v>1071429</v>
      </c>
      <c r="F18" s="57"/>
      <c r="G18" s="57"/>
      <c r="H18" s="79">
        <v>1785714</v>
      </c>
      <c r="I18" s="25"/>
    </row>
    <row r="19" spans="1:9" ht="16.5" thickTop="1" thickBot="1" x14ac:dyDescent="0.3">
      <c r="A19" s="12"/>
      <c r="B19" s="19"/>
      <c r="C19" s="19"/>
      <c r="D19" s="42" t="s">
        <v>205</v>
      </c>
      <c r="E19" s="43">
        <v>3214285</v>
      </c>
      <c r="F19" s="80"/>
      <c r="G19" s="29" t="s">
        <v>205</v>
      </c>
      <c r="H19" s="30">
        <v>4285714</v>
      </c>
      <c r="I19" s="19"/>
    </row>
    <row r="20" spans="1:9" ht="15.75" thickTop="1" x14ac:dyDescent="0.25">
      <c r="A20" s="12"/>
      <c r="B20" s="63"/>
      <c r="C20" s="63"/>
      <c r="D20" s="63"/>
      <c r="E20" s="63"/>
      <c r="F20" s="63"/>
      <c r="G20" s="63"/>
      <c r="H20" s="63"/>
      <c r="I20" s="63"/>
    </row>
    <row r="21" spans="1:9" x14ac:dyDescent="0.25">
      <c r="A21" s="12"/>
      <c r="B21" s="65" t="s">
        <v>302</v>
      </c>
      <c r="C21" s="65"/>
      <c r="D21" s="65"/>
      <c r="E21" s="65"/>
      <c r="F21" s="65"/>
      <c r="G21" s="65"/>
      <c r="H21" s="65"/>
      <c r="I21" s="65"/>
    </row>
    <row r="22" spans="1:9" x14ac:dyDescent="0.25">
      <c r="A22" s="12"/>
      <c r="B22" s="63"/>
      <c r="C22" s="63"/>
      <c r="D22" s="63"/>
      <c r="E22" s="63"/>
      <c r="F22" s="63"/>
      <c r="G22" s="63"/>
      <c r="H22" s="63"/>
      <c r="I22" s="63"/>
    </row>
    <row r="23" spans="1:9" ht="51" customHeight="1" x14ac:dyDescent="0.25">
      <c r="A23" s="12"/>
      <c r="B23" s="65" t="s">
        <v>303</v>
      </c>
      <c r="C23" s="65"/>
      <c r="D23" s="65"/>
      <c r="E23" s="65"/>
      <c r="F23" s="65"/>
      <c r="G23" s="65"/>
      <c r="H23" s="65"/>
      <c r="I23" s="65"/>
    </row>
    <row r="24" spans="1:9" x14ac:dyDescent="0.25">
      <c r="A24" s="12"/>
      <c r="B24" s="63"/>
      <c r="C24" s="63"/>
      <c r="D24" s="63"/>
      <c r="E24" s="63"/>
      <c r="F24" s="63"/>
      <c r="G24" s="63"/>
      <c r="H24" s="63"/>
      <c r="I24" s="63"/>
    </row>
    <row r="25" spans="1:9" ht="25.5" customHeight="1" x14ac:dyDescent="0.25">
      <c r="A25" s="12"/>
      <c r="B25" s="65" t="s">
        <v>304</v>
      </c>
      <c r="C25" s="65"/>
      <c r="D25" s="65"/>
      <c r="E25" s="65"/>
      <c r="F25" s="65"/>
      <c r="G25" s="65"/>
      <c r="H25" s="65"/>
      <c r="I25" s="65"/>
    </row>
    <row r="26" spans="1:9" x14ac:dyDescent="0.25">
      <c r="A26" s="12"/>
      <c r="B26" s="63"/>
      <c r="C26" s="63"/>
      <c r="D26" s="63"/>
      <c r="E26" s="63"/>
      <c r="F26" s="63"/>
      <c r="G26" s="63"/>
      <c r="H26" s="63"/>
      <c r="I26" s="63"/>
    </row>
    <row r="27" spans="1:9" x14ac:dyDescent="0.25">
      <c r="A27" s="12"/>
      <c r="B27" s="18">
        <v>2015</v>
      </c>
      <c r="C27" s="81"/>
      <c r="D27" s="82" t="s">
        <v>205</v>
      </c>
      <c r="E27" s="83">
        <v>1071429</v>
      </c>
      <c r="F27" s="19"/>
    </row>
    <row r="28" spans="1:9" x14ac:dyDescent="0.25">
      <c r="A28" s="12"/>
      <c r="B28" s="24">
        <v>2016</v>
      </c>
      <c r="C28" s="73"/>
      <c r="D28" s="73"/>
      <c r="E28" s="84">
        <v>1428571</v>
      </c>
      <c r="F28" s="25"/>
    </row>
    <row r="29" spans="1:9" x14ac:dyDescent="0.25">
      <c r="A29" s="12"/>
      <c r="B29" s="18">
        <v>2017</v>
      </c>
      <c r="C29" s="81"/>
      <c r="D29" s="81"/>
      <c r="E29" s="83">
        <v>892857</v>
      </c>
      <c r="F29" s="19"/>
    </row>
    <row r="30" spans="1:9" x14ac:dyDescent="0.25">
      <c r="A30" s="12"/>
      <c r="B30" s="24">
        <v>2018</v>
      </c>
      <c r="C30" s="73"/>
      <c r="D30" s="73"/>
      <c r="E30" s="84">
        <v>714286</v>
      </c>
      <c r="F30" s="25"/>
    </row>
    <row r="31" spans="1:9" x14ac:dyDescent="0.25">
      <c r="A31" s="12"/>
      <c r="B31" s="18">
        <v>2019</v>
      </c>
      <c r="C31" s="81"/>
      <c r="D31" s="81"/>
      <c r="E31" s="83">
        <v>178571</v>
      </c>
      <c r="F31" s="19"/>
    </row>
    <row r="32" spans="1:9" ht="15.75" thickBot="1" x14ac:dyDescent="0.3">
      <c r="A32" s="12"/>
      <c r="B32" s="24" t="s">
        <v>305</v>
      </c>
      <c r="C32" s="73"/>
      <c r="D32" s="85"/>
      <c r="E32" s="86" t="s">
        <v>212</v>
      </c>
      <c r="F32" s="25"/>
    </row>
    <row r="33" spans="1:6" ht="16.5" thickTop="1" thickBot="1" x14ac:dyDescent="0.3">
      <c r="A33" s="12"/>
      <c r="B33" s="19"/>
      <c r="C33" s="81"/>
      <c r="D33" s="29" t="s">
        <v>205</v>
      </c>
      <c r="E33" s="30">
        <v>4285714</v>
      </c>
      <c r="F33" s="19"/>
    </row>
  </sheetData>
  <mergeCells count="24">
    <mergeCell ref="B25:I25"/>
    <mergeCell ref="B26:I26"/>
    <mergeCell ref="B13:I13"/>
    <mergeCell ref="B20:I20"/>
    <mergeCell ref="B21:I21"/>
    <mergeCell ref="B22:I22"/>
    <mergeCell ref="B23:I23"/>
    <mergeCell ref="B24:I24"/>
    <mergeCell ref="B7:I7"/>
    <mergeCell ref="B8:I8"/>
    <mergeCell ref="B9:I9"/>
    <mergeCell ref="B10:I10"/>
    <mergeCell ref="B11:I11"/>
    <mergeCell ref="B12:I12"/>
    <mergeCell ref="D14:E14"/>
    <mergeCell ref="G14:H14"/>
    <mergeCell ref="A1:A2"/>
    <mergeCell ref="B1:I1"/>
    <mergeCell ref="B2:I2"/>
    <mergeCell ref="B3:I3"/>
    <mergeCell ref="A4:A33"/>
    <mergeCell ref="B4:I4"/>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306</v>
      </c>
      <c r="B1" s="1" t="s">
        <v>1</v>
      </c>
    </row>
    <row r="2" spans="1:2" x14ac:dyDescent="0.25">
      <c r="A2" s="8"/>
      <c r="B2" s="1" t="s">
        <v>2</v>
      </c>
    </row>
    <row r="3" spans="1:2" x14ac:dyDescent="0.25">
      <c r="A3" s="3" t="s">
        <v>307</v>
      </c>
      <c r="B3" s="4"/>
    </row>
    <row r="4" spans="1:2" x14ac:dyDescent="0.25">
      <c r="A4" s="12" t="s">
        <v>306</v>
      </c>
      <c r="B4" s="87" t="s">
        <v>308</v>
      </c>
    </row>
    <row r="5" spans="1:2" x14ac:dyDescent="0.25">
      <c r="A5" s="12"/>
      <c r="B5" s="4"/>
    </row>
    <row r="6" spans="1:2" ht="90" x14ac:dyDescent="0.25">
      <c r="A6" s="12"/>
      <c r="B6" s="11" t="s">
        <v>309</v>
      </c>
    </row>
    <row r="7" spans="1:2" x14ac:dyDescent="0.25">
      <c r="A7" s="12"/>
      <c r="B7" s="4"/>
    </row>
    <row r="8" spans="1:2" ht="268.5" x14ac:dyDescent="0.25">
      <c r="A8" s="12"/>
      <c r="B8" s="11" t="s">
        <v>310</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36.5703125" customWidth="1"/>
    <col min="3" max="3" width="24.42578125" customWidth="1"/>
    <col min="4" max="4" width="18.7109375" customWidth="1"/>
    <col min="5" max="5" width="4.140625" customWidth="1"/>
    <col min="6" max="6" width="24.42578125" customWidth="1"/>
    <col min="7" max="7" width="16" customWidth="1"/>
    <col min="8" max="8" width="24.42578125" customWidth="1"/>
  </cols>
  <sheetData>
    <row r="1" spans="1:8" ht="15" customHeight="1" x14ac:dyDescent="0.25">
      <c r="A1" s="8" t="s">
        <v>311</v>
      </c>
      <c r="B1" s="8" t="s">
        <v>1</v>
      </c>
      <c r="C1" s="8"/>
      <c r="D1" s="8"/>
      <c r="E1" s="8"/>
      <c r="F1" s="8"/>
      <c r="G1" s="8"/>
      <c r="H1" s="8"/>
    </row>
    <row r="2" spans="1:8" ht="15" customHeight="1" x14ac:dyDescent="0.25">
      <c r="A2" s="8"/>
      <c r="B2" s="8" t="s">
        <v>2</v>
      </c>
      <c r="C2" s="8"/>
      <c r="D2" s="8"/>
      <c r="E2" s="8"/>
      <c r="F2" s="8"/>
      <c r="G2" s="8"/>
      <c r="H2" s="8"/>
    </row>
    <row r="3" spans="1:8" ht="30" x14ac:dyDescent="0.25">
      <c r="A3" s="3" t="s">
        <v>312</v>
      </c>
      <c r="B3" s="63"/>
      <c r="C3" s="63"/>
      <c r="D3" s="63"/>
      <c r="E3" s="63"/>
      <c r="F3" s="63"/>
      <c r="G3" s="63"/>
      <c r="H3" s="63"/>
    </row>
    <row r="4" spans="1:8" x14ac:dyDescent="0.25">
      <c r="A4" s="12" t="s">
        <v>311</v>
      </c>
      <c r="B4" s="92" t="s">
        <v>313</v>
      </c>
      <c r="C4" s="92"/>
      <c r="D4" s="92"/>
      <c r="E4" s="92"/>
      <c r="F4" s="92"/>
      <c r="G4" s="92"/>
      <c r="H4" s="92"/>
    </row>
    <row r="5" spans="1:8" x14ac:dyDescent="0.25">
      <c r="A5" s="12"/>
      <c r="B5" s="63"/>
      <c r="C5" s="63"/>
      <c r="D5" s="63"/>
      <c r="E5" s="63"/>
      <c r="F5" s="63"/>
      <c r="G5" s="63"/>
      <c r="H5" s="63"/>
    </row>
    <row r="6" spans="1:8" x14ac:dyDescent="0.25">
      <c r="A6" s="12"/>
      <c r="B6" s="64" t="s">
        <v>314</v>
      </c>
      <c r="C6" s="64"/>
      <c r="D6" s="64"/>
      <c r="E6" s="64"/>
      <c r="F6" s="64"/>
      <c r="G6" s="64"/>
      <c r="H6" s="64"/>
    </row>
    <row r="7" spans="1:8" x14ac:dyDescent="0.25">
      <c r="A7" s="12"/>
      <c r="B7" s="63"/>
      <c r="C7" s="63"/>
      <c r="D7" s="63"/>
      <c r="E7" s="63"/>
      <c r="F7" s="63"/>
      <c r="G7" s="63"/>
      <c r="H7" s="63"/>
    </row>
    <row r="8" spans="1:8" ht="51" customHeight="1" x14ac:dyDescent="0.25">
      <c r="A8" s="12"/>
      <c r="B8" s="65" t="s">
        <v>315</v>
      </c>
      <c r="C8" s="65"/>
      <c r="D8" s="65"/>
      <c r="E8" s="65"/>
      <c r="F8" s="65"/>
      <c r="G8" s="65"/>
      <c r="H8" s="65"/>
    </row>
    <row r="9" spans="1:8" x14ac:dyDescent="0.25">
      <c r="A9" s="12"/>
      <c r="B9" s="63"/>
      <c r="C9" s="63"/>
      <c r="D9" s="63"/>
      <c r="E9" s="63"/>
      <c r="F9" s="63"/>
      <c r="G9" s="63"/>
      <c r="H9" s="63"/>
    </row>
    <row r="10" spans="1:8" x14ac:dyDescent="0.25">
      <c r="A10" s="12"/>
      <c r="B10" s="65" t="s">
        <v>316</v>
      </c>
      <c r="C10" s="65"/>
      <c r="D10" s="65"/>
      <c r="E10" s="65"/>
      <c r="F10" s="65"/>
      <c r="G10" s="65"/>
      <c r="H10" s="65"/>
    </row>
    <row r="11" spans="1:8" x14ac:dyDescent="0.25">
      <c r="A11" s="12"/>
      <c r="B11" s="63"/>
      <c r="C11" s="63"/>
      <c r="D11" s="63"/>
      <c r="E11" s="63"/>
      <c r="F11" s="63"/>
      <c r="G11" s="63"/>
      <c r="H11" s="63"/>
    </row>
    <row r="12" spans="1:8" x14ac:dyDescent="0.25">
      <c r="A12" s="12"/>
      <c r="B12" s="65" t="s">
        <v>317</v>
      </c>
      <c r="C12" s="65"/>
      <c r="D12" s="65"/>
      <c r="E12" s="65"/>
      <c r="F12" s="65"/>
      <c r="G12" s="65"/>
      <c r="H12" s="65"/>
    </row>
    <row r="13" spans="1:8" x14ac:dyDescent="0.25">
      <c r="A13" s="12"/>
      <c r="B13" s="63"/>
      <c r="C13" s="63"/>
      <c r="D13" s="63"/>
      <c r="E13" s="63"/>
      <c r="F13" s="63"/>
      <c r="G13" s="63"/>
      <c r="H13" s="63"/>
    </row>
    <row r="14" spans="1:8" x14ac:dyDescent="0.25">
      <c r="A14" s="12"/>
      <c r="B14" s="44"/>
      <c r="C14" s="44"/>
      <c r="D14" s="13"/>
      <c r="E14" s="44"/>
      <c r="F14" s="45" t="s">
        <v>319</v>
      </c>
      <c r="G14" s="45"/>
      <c r="H14" s="44"/>
    </row>
    <row r="15" spans="1:8" ht="15.75" thickBot="1" x14ac:dyDescent="0.3">
      <c r="A15" s="12"/>
      <c r="B15" s="44"/>
      <c r="C15" s="44"/>
      <c r="D15" s="15" t="s">
        <v>318</v>
      </c>
      <c r="E15" s="44"/>
      <c r="F15" s="46" t="s">
        <v>320</v>
      </c>
      <c r="G15" s="46"/>
      <c r="H15" s="44"/>
    </row>
    <row r="16" spans="1:8" ht="15.75" thickTop="1" x14ac:dyDescent="0.25">
      <c r="A16" s="12"/>
      <c r="B16" s="48" t="s">
        <v>321</v>
      </c>
      <c r="C16" s="19"/>
      <c r="D16" s="21">
        <v>25500</v>
      </c>
      <c r="E16" s="19"/>
      <c r="F16" s="19"/>
      <c r="G16" s="22">
        <v>13.58</v>
      </c>
      <c r="H16" s="19"/>
    </row>
    <row r="17" spans="1:8" x14ac:dyDescent="0.25">
      <c r="A17" s="12"/>
      <c r="B17" s="51" t="s">
        <v>322</v>
      </c>
      <c r="C17" s="25"/>
      <c r="D17" s="26" t="s">
        <v>323</v>
      </c>
      <c r="E17" s="33" t="s">
        <v>229</v>
      </c>
      <c r="F17" s="25"/>
      <c r="G17" s="26">
        <v>13.58</v>
      </c>
      <c r="H17" s="25"/>
    </row>
    <row r="18" spans="1:8" x14ac:dyDescent="0.25">
      <c r="A18" s="12"/>
      <c r="B18" s="48" t="s">
        <v>324</v>
      </c>
      <c r="C18" s="19"/>
      <c r="D18" s="21">
        <v>21000</v>
      </c>
      <c r="E18" s="19"/>
      <c r="F18" s="19"/>
      <c r="G18" s="22">
        <v>13.58</v>
      </c>
      <c r="H18" s="19"/>
    </row>
    <row r="19" spans="1:8" ht="15.75" thickBot="1" x14ac:dyDescent="0.3">
      <c r="A19" s="12"/>
      <c r="B19" s="51" t="s">
        <v>322</v>
      </c>
      <c r="C19" s="25"/>
      <c r="D19" s="58" t="s">
        <v>325</v>
      </c>
      <c r="E19" s="33" t="s">
        <v>229</v>
      </c>
      <c r="F19" s="25"/>
      <c r="G19" s="26">
        <v>13.58</v>
      </c>
      <c r="H19" s="25"/>
    </row>
    <row r="20" spans="1:8" ht="15.75" thickTop="1" x14ac:dyDescent="0.25">
      <c r="A20" s="12"/>
      <c r="B20" s="48" t="s">
        <v>326</v>
      </c>
      <c r="C20" s="19"/>
      <c r="D20" s="21">
        <v>20000</v>
      </c>
      <c r="E20" s="19"/>
      <c r="F20" s="19"/>
      <c r="G20" s="22">
        <v>13.58</v>
      </c>
      <c r="H20" s="19"/>
    </row>
    <row r="21" spans="1:8" ht="15.75" thickBot="1" x14ac:dyDescent="0.3">
      <c r="A21" s="12"/>
      <c r="B21" s="88" t="s">
        <v>322</v>
      </c>
      <c r="C21" s="25"/>
      <c r="D21" s="89" t="s">
        <v>327</v>
      </c>
      <c r="E21" s="90" t="s">
        <v>229</v>
      </c>
      <c r="F21" s="25"/>
      <c r="G21" s="52">
        <v>13.58</v>
      </c>
      <c r="H21" s="25"/>
    </row>
    <row r="22" spans="1:8" ht="16.5" thickTop="1" thickBot="1" x14ac:dyDescent="0.3">
      <c r="A22" s="12"/>
      <c r="B22" s="91" t="s">
        <v>328</v>
      </c>
      <c r="C22" s="19"/>
      <c r="D22" s="31" t="s">
        <v>212</v>
      </c>
      <c r="E22" s="19"/>
      <c r="F22" s="19"/>
      <c r="G22" s="19"/>
      <c r="H22" s="19"/>
    </row>
    <row r="23" spans="1:8" ht="15.75" thickTop="1" x14ac:dyDescent="0.25">
      <c r="A23" s="12"/>
      <c r="B23" s="63"/>
      <c r="C23" s="63"/>
      <c r="D23" s="63"/>
      <c r="E23" s="63"/>
      <c r="F23" s="63"/>
      <c r="G23" s="63"/>
      <c r="H23" s="63"/>
    </row>
    <row r="24" spans="1:8" x14ac:dyDescent="0.25">
      <c r="A24" s="12"/>
      <c r="B24" s="63"/>
      <c r="C24" s="63"/>
      <c r="D24" s="63"/>
      <c r="E24" s="63"/>
      <c r="F24" s="63"/>
      <c r="G24" s="63"/>
      <c r="H24" s="63"/>
    </row>
    <row r="25" spans="1:8" x14ac:dyDescent="0.25">
      <c r="A25" s="12"/>
      <c r="B25" s="65" t="s">
        <v>329</v>
      </c>
      <c r="C25" s="65"/>
      <c r="D25" s="65"/>
      <c r="E25" s="65"/>
      <c r="F25" s="65"/>
      <c r="G25" s="65"/>
      <c r="H25" s="65"/>
    </row>
  </sheetData>
  <mergeCells count="24">
    <mergeCell ref="B24:H24"/>
    <mergeCell ref="B25:H25"/>
    <mergeCell ref="B9:H9"/>
    <mergeCell ref="B10:H10"/>
    <mergeCell ref="B11:H11"/>
    <mergeCell ref="B12:H12"/>
    <mergeCell ref="B13:H13"/>
    <mergeCell ref="B23:H23"/>
    <mergeCell ref="A1:A2"/>
    <mergeCell ref="B1:H1"/>
    <mergeCell ref="B2:H2"/>
    <mergeCell ref="B3:H3"/>
    <mergeCell ref="A4:A25"/>
    <mergeCell ref="B4:H4"/>
    <mergeCell ref="B5:H5"/>
    <mergeCell ref="B6:H6"/>
    <mergeCell ref="B7:H7"/>
    <mergeCell ref="B8:H8"/>
    <mergeCell ref="B14:B15"/>
    <mergeCell ref="C14:C15"/>
    <mergeCell ref="E14:E15"/>
    <mergeCell ref="F14:G14"/>
    <mergeCell ref="F15:G15"/>
    <mergeCell ref="H14: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1" width="23.85546875" bestFit="1" customWidth="1"/>
    <col min="2" max="2" width="36.5703125" bestFit="1" customWidth="1"/>
    <col min="3" max="3" width="28.42578125" customWidth="1"/>
    <col min="4" max="4" width="31.85546875" customWidth="1"/>
    <col min="5" max="5" width="32.140625" customWidth="1"/>
    <col min="6" max="6" width="9.28515625" customWidth="1"/>
    <col min="7" max="7" width="9.5703125" customWidth="1"/>
    <col min="8" max="8" width="28.42578125" customWidth="1"/>
    <col min="9" max="9" width="24.28515625" customWidth="1"/>
    <col min="10" max="10" width="8.28515625" customWidth="1"/>
    <col min="11" max="11" width="26.85546875" customWidth="1"/>
    <col min="12" max="12" width="28.42578125" customWidth="1"/>
    <col min="13" max="13" width="24.28515625" customWidth="1"/>
    <col min="14" max="14" width="8.28515625" customWidth="1"/>
    <col min="15" max="15" width="7.7109375" customWidth="1"/>
  </cols>
  <sheetData>
    <row r="1" spans="1:15" ht="15" customHeight="1" x14ac:dyDescent="0.25">
      <c r="A1" s="8" t="s">
        <v>330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331</v>
      </c>
      <c r="B3" s="63"/>
      <c r="C3" s="63"/>
      <c r="D3" s="63"/>
      <c r="E3" s="63"/>
      <c r="F3" s="63"/>
      <c r="G3" s="63"/>
      <c r="H3" s="63"/>
      <c r="I3" s="63"/>
      <c r="J3" s="63"/>
      <c r="K3" s="63"/>
      <c r="L3" s="63"/>
      <c r="M3" s="63"/>
      <c r="N3" s="63"/>
      <c r="O3" s="63"/>
    </row>
    <row r="4" spans="1:15" x14ac:dyDescent="0.25">
      <c r="A4" s="12" t="s">
        <v>330</v>
      </c>
      <c r="B4" s="64" t="s">
        <v>332</v>
      </c>
      <c r="C4" s="64"/>
      <c r="D4" s="64"/>
      <c r="E4" s="64"/>
      <c r="F4" s="64"/>
      <c r="G4" s="64"/>
      <c r="H4" s="64"/>
      <c r="I4" s="64"/>
      <c r="J4" s="64"/>
      <c r="K4" s="64"/>
      <c r="L4" s="64"/>
      <c r="M4" s="64"/>
      <c r="N4" s="64"/>
      <c r="O4" s="64"/>
    </row>
    <row r="5" spans="1:15" x14ac:dyDescent="0.25">
      <c r="A5" s="12"/>
      <c r="B5" s="63"/>
      <c r="C5" s="63"/>
      <c r="D5" s="63"/>
      <c r="E5" s="63"/>
      <c r="F5" s="63"/>
      <c r="G5" s="63"/>
      <c r="H5" s="63"/>
      <c r="I5" s="63"/>
      <c r="J5" s="63"/>
      <c r="K5" s="63"/>
      <c r="L5" s="63"/>
      <c r="M5" s="63"/>
      <c r="N5" s="63"/>
      <c r="O5" s="63"/>
    </row>
    <row r="6" spans="1:15" x14ac:dyDescent="0.25">
      <c r="A6" s="12"/>
      <c r="B6" s="65" t="s">
        <v>333</v>
      </c>
      <c r="C6" s="65"/>
      <c r="D6" s="65"/>
      <c r="E6" s="65"/>
      <c r="F6" s="65"/>
      <c r="G6" s="65"/>
      <c r="H6" s="65"/>
      <c r="I6" s="65"/>
      <c r="J6" s="65"/>
      <c r="K6" s="65"/>
      <c r="L6" s="65"/>
      <c r="M6" s="65"/>
      <c r="N6" s="65"/>
      <c r="O6" s="65"/>
    </row>
    <row r="7" spans="1:15" x14ac:dyDescent="0.25">
      <c r="A7" s="12"/>
      <c r="B7" s="63"/>
      <c r="C7" s="63"/>
      <c r="D7" s="63"/>
      <c r="E7" s="63"/>
      <c r="F7" s="63"/>
      <c r="G7" s="63"/>
      <c r="H7" s="63"/>
      <c r="I7" s="63"/>
      <c r="J7" s="63"/>
      <c r="K7" s="63"/>
      <c r="L7" s="63"/>
      <c r="M7" s="63"/>
      <c r="N7" s="63"/>
      <c r="O7" s="63"/>
    </row>
    <row r="8" spans="1:15" ht="15.75" thickBot="1" x14ac:dyDescent="0.3">
      <c r="A8" s="12"/>
      <c r="B8" s="13"/>
      <c r="C8" s="13"/>
      <c r="D8" s="46">
        <v>2014</v>
      </c>
      <c r="E8" s="46"/>
      <c r="F8" s="13"/>
      <c r="G8" s="46">
        <v>2013</v>
      </c>
      <c r="H8" s="46"/>
      <c r="I8" s="13"/>
      <c r="J8" s="46">
        <v>2012</v>
      </c>
      <c r="K8" s="46"/>
      <c r="L8" s="13"/>
    </row>
    <row r="9" spans="1:15" ht="15.75" thickTop="1" x14ac:dyDescent="0.25">
      <c r="A9" s="12"/>
      <c r="B9" s="18" t="s">
        <v>334</v>
      </c>
      <c r="C9" s="19"/>
      <c r="D9" s="55" t="s">
        <v>205</v>
      </c>
      <c r="E9" s="50">
        <v>6503597</v>
      </c>
      <c r="F9" s="19"/>
      <c r="G9" s="20" t="s">
        <v>205</v>
      </c>
      <c r="H9" s="21">
        <v>6184873</v>
      </c>
      <c r="I9" s="19"/>
      <c r="J9" s="20" t="s">
        <v>205</v>
      </c>
      <c r="K9" s="21">
        <v>5942048</v>
      </c>
      <c r="L9" s="19"/>
    </row>
    <row r="10" spans="1:15" x14ac:dyDescent="0.25">
      <c r="A10" s="12"/>
      <c r="B10" s="24" t="s">
        <v>335</v>
      </c>
      <c r="C10" s="25"/>
      <c r="D10" s="25"/>
      <c r="E10" s="53">
        <v>92531</v>
      </c>
      <c r="F10" s="25"/>
      <c r="G10" s="25"/>
      <c r="H10" s="27">
        <v>208938</v>
      </c>
      <c r="I10" s="25"/>
      <c r="J10" s="25"/>
      <c r="K10" s="26" t="s">
        <v>212</v>
      </c>
      <c r="L10" s="25"/>
    </row>
    <row r="11" spans="1:15" x14ac:dyDescent="0.25">
      <c r="A11" s="12"/>
      <c r="B11" s="18" t="s">
        <v>336</v>
      </c>
      <c r="C11" s="19"/>
      <c r="D11" s="19"/>
      <c r="E11" s="50">
        <v>6596128</v>
      </c>
      <c r="F11" s="19"/>
      <c r="G11" s="19"/>
      <c r="H11" s="21">
        <v>6393811</v>
      </c>
      <c r="I11" s="19"/>
      <c r="J11" s="19"/>
      <c r="K11" s="21">
        <v>5942048</v>
      </c>
      <c r="L11" s="19"/>
    </row>
    <row r="12" spans="1:15" x14ac:dyDescent="0.25">
      <c r="A12" s="12"/>
      <c r="B12" s="25"/>
      <c r="C12" s="25"/>
      <c r="D12" s="25"/>
      <c r="E12" s="25"/>
      <c r="F12" s="25"/>
      <c r="G12" s="25"/>
      <c r="H12" s="25"/>
      <c r="I12" s="25"/>
      <c r="J12" s="25"/>
      <c r="K12" s="25"/>
      <c r="L12" s="25"/>
    </row>
    <row r="13" spans="1:15" x14ac:dyDescent="0.25">
      <c r="A13" s="12"/>
      <c r="B13" s="18" t="s">
        <v>337</v>
      </c>
      <c r="C13" s="19"/>
      <c r="D13" s="19"/>
      <c r="E13" s="49" t="s">
        <v>338</v>
      </c>
      <c r="F13" s="55" t="s">
        <v>229</v>
      </c>
      <c r="G13" s="19"/>
      <c r="H13" s="22" t="s">
        <v>339</v>
      </c>
      <c r="I13" s="20" t="s">
        <v>229</v>
      </c>
      <c r="J13" s="19"/>
      <c r="K13" s="22" t="s">
        <v>340</v>
      </c>
      <c r="L13" s="20" t="s">
        <v>229</v>
      </c>
    </row>
    <row r="14" spans="1:15" x14ac:dyDescent="0.25">
      <c r="A14" s="12"/>
      <c r="B14" s="24" t="s">
        <v>35</v>
      </c>
      <c r="C14" s="25"/>
      <c r="D14" s="25"/>
      <c r="E14" s="52" t="s">
        <v>341</v>
      </c>
      <c r="F14" s="90" t="s">
        <v>229</v>
      </c>
      <c r="G14" s="25"/>
      <c r="H14" s="26" t="s">
        <v>342</v>
      </c>
      <c r="I14" s="33" t="s">
        <v>229</v>
      </c>
      <c r="J14" s="25"/>
      <c r="K14" s="26" t="s">
        <v>343</v>
      </c>
      <c r="L14" s="33" t="s">
        <v>229</v>
      </c>
    </row>
    <row r="15" spans="1:15" x14ac:dyDescent="0.25">
      <c r="A15" s="12"/>
      <c r="B15" s="18" t="s">
        <v>344</v>
      </c>
      <c r="C15" s="19"/>
      <c r="D15" s="19"/>
      <c r="E15" s="49" t="s">
        <v>345</v>
      </c>
      <c r="F15" s="55" t="s">
        <v>229</v>
      </c>
      <c r="G15" s="19"/>
      <c r="H15" s="22" t="s">
        <v>346</v>
      </c>
      <c r="I15" s="20" t="s">
        <v>229</v>
      </c>
      <c r="J15" s="19"/>
      <c r="K15" s="22" t="s">
        <v>347</v>
      </c>
      <c r="L15" s="20" t="s">
        <v>229</v>
      </c>
    </row>
    <row r="16" spans="1:15" x14ac:dyDescent="0.25">
      <c r="A16" s="12"/>
      <c r="B16" s="24" t="s">
        <v>348</v>
      </c>
      <c r="C16" s="25"/>
      <c r="D16" s="25"/>
      <c r="E16" s="52" t="s">
        <v>349</v>
      </c>
      <c r="F16" s="90" t="s">
        <v>229</v>
      </c>
      <c r="G16" s="25"/>
      <c r="H16" s="26" t="s">
        <v>350</v>
      </c>
      <c r="I16" s="33" t="s">
        <v>229</v>
      </c>
      <c r="J16" s="25"/>
      <c r="K16" s="26" t="s">
        <v>351</v>
      </c>
      <c r="L16" s="33" t="s">
        <v>229</v>
      </c>
    </row>
    <row r="17" spans="1:15" x14ac:dyDescent="0.25">
      <c r="A17" s="12"/>
      <c r="B17" s="18" t="s">
        <v>54</v>
      </c>
      <c r="C17" s="19"/>
      <c r="D17" s="19"/>
      <c r="E17" s="49" t="s">
        <v>352</v>
      </c>
      <c r="F17" s="55" t="s">
        <v>229</v>
      </c>
      <c r="G17" s="19"/>
      <c r="H17" s="22" t="s">
        <v>353</v>
      </c>
      <c r="I17" s="20" t="s">
        <v>229</v>
      </c>
      <c r="J17" s="19"/>
      <c r="K17" s="22" t="s">
        <v>354</v>
      </c>
      <c r="L17" s="20" t="s">
        <v>229</v>
      </c>
    </row>
    <row r="18" spans="1:15" x14ac:dyDescent="0.25">
      <c r="A18" s="12"/>
      <c r="B18" s="24" t="s">
        <v>355</v>
      </c>
      <c r="C18" s="25"/>
      <c r="D18" s="25"/>
      <c r="E18" s="52" t="s">
        <v>356</v>
      </c>
      <c r="F18" s="90" t="s">
        <v>229</v>
      </c>
      <c r="G18" s="25"/>
      <c r="H18" s="26" t="s">
        <v>357</v>
      </c>
      <c r="I18" s="33" t="s">
        <v>229</v>
      </c>
      <c r="J18" s="25"/>
      <c r="K18" s="26" t="s">
        <v>358</v>
      </c>
      <c r="L18" s="33" t="s">
        <v>229</v>
      </c>
    </row>
    <row r="19" spans="1:15" ht="15.75" thickBot="1" x14ac:dyDescent="0.3">
      <c r="A19" s="12"/>
      <c r="B19" s="18" t="s">
        <v>335</v>
      </c>
      <c r="C19" s="19"/>
      <c r="D19" s="34"/>
      <c r="E19" s="35" t="s">
        <v>212</v>
      </c>
      <c r="F19" s="19"/>
      <c r="G19" s="34"/>
      <c r="H19" s="35" t="s">
        <v>212</v>
      </c>
      <c r="I19" s="19"/>
      <c r="J19" s="34"/>
      <c r="K19" s="35" t="s">
        <v>359</v>
      </c>
      <c r="L19" s="20" t="s">
        <v>229</v>
      </c>
    </row>
    <row r="20" spans="1:15" ht="16.5" thickTop="1" thickBot="1" x14ac:dyDescent="0.3">
      <c r="A20" s="12"/>
      <c r="B20" s="24" t="s">
        <v>360</v>
      </c>
      <c r="C20" s="25"/>
      <c r="D20" s="57"/>
      <c r="E20" s="89" t="s">
        <v>361</v>
      </c>
      <c r="F20" s="90" t="s">
        <v>229</v>
      </c>
      <c r="G20" s="57"/>
      <c r="H20" s="58" t="s">
        <v>362</v>
      </c>
      <c r="I20" s="33" t="s">
        <v>229</v>
      </c>
      <c r="J20" s="57"/>
      <c r="K20" s="58" t="s">
        <v>363</v>
      </c>
      <c r="L20" s="33" t="s">
        <v>229</v>
      </c>
    </row>
    <row r="21" spans="1:15" ht="27.75" thickTop="1" thickBot="1" x14ac:dyDescent="0.3">
      <c r="A21" s="12"/>
      <c r="B21" s="93" t="s">
        <v>364</v>
      </c>
      <c r="C21" s="19"/>
      <c r="D21" s="42" t="s">
        <v>205</v>
      </c>
      <c r="E21" s="94" t="s">
        <v>365</v>
      </c>
      <c r="F21" s="55" t="s">
        <v>229</v>
      </c>
      <c r="G21" s="29" t="s">
        <v>205</v>
      </c>
      <c r="H21" s="30">
        <v>293093</v>
      </c>
      <c r="I21" s="19"/>
      <c r="J21" s="29" t="s">
        <v>205</v>
      </c>
      <c r="K21" s="31" t="s">
        <v>366</v>
      </c>
      <c r="L21" s="20" t="s">
        <v>229</v>
      </c>
    </row>
    <row r="22" spans="1:15" ht="15.75" thickTop="1" x14ac:dyDescent="0.25">
      <c r="A22" s="12"/>
      <c r="B22" s="25"/>
      <c r="C22" s="25"/>
      <c r="D22" s="25"/>
      <c r="E22" s="25"/>
      <c r="F22" s="25"/>
      <c r="G22" s="25"/>
      <c r="H22" s="25"/>
      <c r="I22" s="25"/>
      <c r="J22" s="25"/>
      <c r="K22" s="25"/>
      <c r="L22" s="25"/>
    </row>
    <row r="23" spans="1:15" x14ac:dyDescent="0.25">
      <c r="A23" s="12"/>
      <c r="B23" s="63"/>
      <c r="C23" s="63"/>
      <c r="D23" s="63"/>
      <c r="E23" s="63"/>
      <c r="F23" s="63"/>
      <c r="G23" s="63"/>
      <c r="H23" s="63"/>
      <c r="I23" s="63"/>
      <c r="J23" s="63"/>
      <c r="K23" s="63"/>
      <c r="L23" s="63"/>
      <c r="M23" s="63"/>
      <c r="N23" s="63"/>
      <c r="O23" s="63"/>
    </row>
    <row r="24" spans="1:15" x14ac:dyDescent="0.25">
      <c r="A24" s="12"/>
      <c r="B24" s="112" t="s">
        <v>367</v>
      </c>
      <c r="C24" s="112"/>
      <c r="D24" s="112"/>
      <c r="E24" s="112"/>
      <c r="F24" s="112"/>
      <c r="G24" s="112"/>
      <c r="H24" s="112"/>
      <c r="I24" s="112"/>
      <c r="J24" s="112"/>
      <c r="K24" s="112"/>
      <c r="L24" s="112"/>
      <c r="M24" s="112"/>
      <c r="N24" s="112"/>
      <c r="O24" s="112"/>
    </row>
    <row r="25" spans="1:15" x14ac:dyDescent="0.25">
      <c r="A25" s="12"/>
      <c r="B25" s="63"/>
      <c r="C25" s="63"/>
      <c r="D25" s="63"/>
      <c r="E25" s="63"/>
      <c r="F25" s="63"/>
      <c r="G25" s="63"/>
      <c r="H25" s="63"/>
      <c r="I25" s="63"/>
      <c r="J25" s="63"/>
      <c r="K25" s="63"/>
      <c r="L25" s="63"/>
      <c r="M25" s="63"/>
      <c r="N25" s="63"/>
      <c r="O25" s="63"/>
    </row>
    <row r="26" spans="1:15" ht="15.75" thickBot="1" x14ac:dyDescent="0.3">
      <c r="A26" s="12"/>
      <c r="B26" s="13"/>
      <c r="C26" s="13"/>
      <c r="D26" s="46">
        <v>2014</v>
      </c>
      <c r="E26" s="46"/>
      <c r="F26" s="13"/>
      <c r="G26" s="46">
        <v>2013</v>
      </c>
      <c r="H26" s="46"/>
      <c r="I26" s="13"/>
      <c r="J26" s="46">
        <v>2012</v>
      </c>
      <c r="K26" s="46"/>
      <c r="L26" s="13"/>
    </row>
    <row r="27" spans="1:15" ht="15.75" thickTop="1" x14ac:dyDescent="0.25">
      <c r="A27" s="12"/>
      <c r="B27" s="96" t="s">
        <v>368</v>
      </c>
      <c r="C27" s="19"/>
      <c r="D27" s="55" t="s">
        <v>205</v>
      </c>
      <c r="E27" s="50">
        <v>8087552</v>
      </c>
      <c r="F27" s="19"/>
      <c r="G27" s="20" t="s">
        <v>205</v>
      </c>
      <c r="H27" s="21">
        <v>7139039</v>
      </c>
      <c r="I27" s="19"/>
      <c r="J27" s="20" t="s">
        <v>205</v>
      </c>
      <c r="K27" s="21">
        <v>8614664</v>
      </c>
      <c r="L27" s="19"/>
    </row>
    <row r="28" spans="1:15" ht="15.75" thickBot="1" x14ac:dyDescent="0.3">
      <c r="A28" s="12"/>
      <c r="B28" s="97" t="s">
        <v>369</v>
      </c>
      <c r="C28" s="25"/>
      <c r="D28" s="57"/>
      <c r="E28" s="89" t="s">
        <v>370</v>
      </c>
      <c r="F28" s="25"/>
      <c r="G28" s="57"/>
      <c r="H28" s="58" t="s">
        <v>371</v>
      </c>
      <c r="I28" s="25"/>
      <c r="J28" s="57"/>
      <c r="K28" s="58" t="s">
        <v>372</v>
      </c>
      <c r="L28" s="25"/>
    </row>
    <row r="29" spans="1:15" ht="16.5" thickTop="1" thickBot="1" x14ac:dyDescent="0.3">
      <c r="A29" s="12"/>
      <c r="B29" s="19"/>
      <c r="C29" s="19"/>
      <c r="D29" s="42" t="s">
        <v>205</v>
      </c>
      <c r="E29" s="43">
        <v>11528763</v>
      </c>
      <c r="F29" s="19"/>
      <c r="G29" s="29" t="s">
        <v>205</v>
      </c>
      <c r="H29" s="30">
        <v>10113895</v>
      </c>
      <c r="I29" s="19"/>
      <c r="J29" s="29" t="s">
        <v>205</v>
      </c>
      <c r="K29" s="30">
        <v>13224518</v>
      </c>
      <c r="L29" s="19"/>
    </row>
    <row r="30" spans="1:15" ht="15.75" thickTop="1" x14ac:dyDescent="0.25">
      <c r="A30" s="12"/>
      <c r="B30" s="63"/>
      <c r="C30" s="63"/>
      <c r="D30" s="63"/>
      <c r="E30" s="63"/>
      <c r="F30" s="63"/>
      <c r="G30" s="63"/>
      <c r="H30" s="63"/>
      <c r="I30" s="63"/>
      <c r="J30" s="63"/>
      <c r="K30" s="63"/>
      <c r="L30" s="63"/>
      <c r="M30" s="63"/>
      <c r="N30" s="63"/>
      <c r="O30" s="63"/>
    </row>
    <row r="31" spans="1:15" x14ac:dyDescent="0.25">
      <c r="A31" s="12"/>
      <c r="B31" s="112" t="s">
        <v>373</v>
      </c>
      <c r="C31" s="112"/>
      <c r="D31" s="112"/>
      <c r="E31" s="112"/>
      <c r="F31" s="112"/>
      <c r="G31" s="112"/>
      <c r="H31" s="112"/>
      <c r="I31" s="112"/>
      <c r="J31" s="112"/>
      <c r="K31" s="112"/>
      <c r="L31" s="112"/>
      <c r="M31" s="112"/>
      <c r="N31" s="112"/>
      <c r="O31" s="112"/>
    </row>
    <row r="32" spans="1:15" x14ac:dyDescent="0.25">
      <c r="A32" s="12"/>
      <c r="B32" s="63"/>
      <c r="C32" s="63"/>
      <c r="D32" s="63"/>
      <c r="E32" s="63"/>
      <c r="F32" s="63"/>
      <c r="G32" s="63"/>
      <c r="H32" s="63"/>
      <c r="I32" s="63"/>
      <c r="J32" s="63"/>
      <c r="K32" s="63"/>
      <c r="L32" s="63"/>
      <c r="M32" s="63"/>
      <c r="N32" s="63"/>
      <c r="O32" s="63"/>
    </row>
    <row r="33" spans="1:15" ht="15.75" thickBot="1" x14ac:dyDescent="0.3">
      <c r="A33" s="12"/>
      <c r="B33" s="13"/>
      <c r="C33" s="13"/>
      <c r="D33" s="46">
        <v>2014</v>
      </c>
      <c r="E33" s="46"/>
      <c r="F33" s="98"/>
      <c r="G33" s="13"/>
      <c r="H33" s="46">
        <v>2013</v>
      </c>
      <c r="I33" s="46"/>
      <c r="J33" s="98"/>
      <c r="K33" s="13"/>
      <c r="L33" s="46">
        <v>2012</v>
      </c>
      <c r="M33" s="46"/>
      <c r="N33" s="98"/>
    </row>
    <row r="34" spans="1:15" ht="15.75" thickTop="1" x14ac:dyDescent="0.25">
      <c r="A34" s="12"/>
      <c r="B34" s="99" t="s">
        <v>374</v>
      </c>
      <c r="C34" s="13"/>
      <c r="D34" s="103"/>
      <c r="E34" s="103"/>
      <c r="F34" s="98"/>
      <c r="G34" s="13"/>
      <c r="H34" s="103"/>
      <c r="I34" s="103"/>
      <c r="J34" s="98"/>
      <c r="K34" s="13"/>
      <c r="L34" s="103"/>
      <c r="M34" s="103"/>
      <c r="N34" s="98"/>
    </row>
    <row r="35" spans="1:15" x14ac:dyDescent="0.25">
      <c r="A35" s="12"/>
      <c r="B35" s="96" t="s">
        <v>375</v>
      </c>
      <c r="C35" s="22"/>
      <c r="D35" s="55" t="s">
        <v>205</v>
      </c>
      <c r="E35" s="50">
        <v>2339917</v>
      </c>
      <c r="F35" s="100"/>
      <c r="G35" s="22"/>
      <c r="H35" s="20" t="s">
        <v>205</v>
      </c>
      <c r="I35" s="21">
        <v>1942271</v>
      </c>
      <c r="J35" s="100"/>
      <c r="K35" s="22"/>
      <c r="L35" s="20" t="s">
        <v>205</v>
      </c>
      <c r="M35" s="21">
        <v>1909172</v>
      </c>
      <c r="N35" s="100"/>
    </row>
    <row r="36" spans="1:15" x14ac:dyDescent="0.25">
      <c r="A36" s="12"/>
      <c r="B36" s="97" t="s">
        <v>376</v>
      </c>
      <c r="C36" s="26"/>
      <c r="D36" s="33"/>
      <c r="E36" s="53">
        <v>991257</v>
      </c>
      <c r="F36" s="101"/>
      <c r="G36" s="26"/>
      <c r="H36" s="33"/>
      <c r="I36" s="27">
        <v>871949</v>
      </c>
      <c r="J36" s="101"/>
      <c r="K36" s="26"/>
      <c r="L36" s="33"/>
      <c r="M36" s="27">
        <v>1367025</v>
      </c>
      <c r="N36" s="101"/>
    </row>
    <row r="37" spans="1:15" x14ac:dyDescent="0.25">
      <c r="A37" s="12"/>
      <c r="B37" s="96" t="s">
        <v>377</v>
      </c>
      <c r="C37" s="22"/>
      <c r="D37" s="20"/>
      <c r="E37" s="50">
        <v>295554</v>
      </c>
      <c r="F37" s="100"/>
      <c r="G37" s="22"/>
      <c r="H37" s="20"/>
      <c r="I37" s="21">
        <v>162952</v>
      </c>
      <c r="J37" s="100"/>
      <c r="K37" s="22"/>
      <c r="L37" s="20"/>
      <c r="M37" s="21">
        <v>220820</v>
      </c>
      <c r="N37" s="100"/>
    </row>
    <row r="38" spans="1:15" x14ac:dyDescent="0.25">
      <c r="A38" s="12"/>
      <c r="B38" s="97" t="s">
        <v>378</v>
      </c>
      <c r="C38" s="25"/>
      <c r="D38" s="33"/>
      <c r="E38" s="26"/>
      <c r="F38" s="101"/>
      <c r="G38" s="25"/>
      <c r="H38" s="33"/>
      <c r="I38" s="26"/>
      <c r="J38" s="101"/>
      <c r="K38" s="25"/>
      <c r="L38" s="33"/>
      <c r="M38" s="26"/>
      <c r="N38" s="101"/>
    </row>
    <row r="39" spans="1:15" x14ac:dyDescent="0.25">
      <c r="A39" s="12"/>
      <c r="B39" s="96" t="s">
        <v>375</v>
      </c>
      <c r="C39" s="22"/>
      <c r="D39" s="20"/>
      <c r="E39" s="50">
        <v>164830</v>
      </c>
      <c r="F39" s="100"/>
      <c r="G39" s="22"/>
      <c r="H39" s="20"/>
      <c r="I39" s="21">
        <v>241821</v>
      </c>
      <c r="J39" s="100"/>
      <c r="K39" s="22"/>
      <c r="L39" s="20"/>
      <c r="M39" s="21">
        <v>1022660</v>
      </c>
      <c r="N39" s="100"/>
    </row>
    <row r="40" spans="1:15" x14ac:dyDescent="0.25">
      <c r="A40" s="12"/>
      <c r="B40" s="97" t="s">
        <v>376</v>
      </c>
      <c r="C40" s="26"/>
      <c r="D40" s="33"/>
      <c r="E40" s="52" t="s">
        <v>212</v>
      </c>
      <c r="F40" s="101"/>
      <c r="G40" s="26"/>
      <c r="H40" s="33"/>
      <c r="I40" s="26" t="s">
        <v>212</v>
      </c>
      <c r="J40" s="101"/>
      <c r="K40" s="26"/>
      <c r="L40" s="33"/>
      <c r="M40" s="26" t="s">
        <v>212</v>
      </c>
      <c r="N40" s="101"/>
    </row>
    <row r="41" spans="1:15" ht="15.75" thickBot="1" x14ac:dyDescent="0.3">
      <c r="A41" s="12"/>
      <c r="B41" s="96" t="s">
        <v>377</v>
      </c>
      <c r="C41" s="22"/>
      <c r="D41" s="102"/>
      <c r="E41" s="59">
        <v>75729</v>
      </c>
      <c r="F41" s="100"/>
      <c r="G41" s="22"/>
      <c r="H41" s="102"/>
      <c r="I41" s="35" t="s">
        <v>379</v>
      </c>
      <c r="J41" s="100" t="s">
        <v>229</v>
      </c>
      <c r="K41" s="22"/>
      <c r="L41" s="102"/>
      <c r="M41" s="60">
        <v>79041</v>
      </c>
      <c r="N41" s="100"/>
    </row>
    <row r="42" spans="1:15" ht="16.5" thickTop="1" thickBot="1" x14ac:dyDescent="0.3">
      <c r="A42" s="12"/>
      <c r="B42" s="25"/>
      <c r="C42" s="26"/>
      <c r="D42" s="40" t="s">
        <v>205</v>
      </c>
      <c r="E42" s="41">
        <v>3867287</v>
      </c>
      <c r="F42" s="101"/>
      <c r="G42" s="26"/>
      <c r="H42" s="36" t="s">
        <v>205</v>
      </c>
      <c r="I42" s="37">
        <v>3211974</v>
      </c>
      <c r="J42" s="101"/>
      <c r="K42" s="26"/>
      <c r="L42" s="36" t="s">
        <v>205</v>
      </c>
      <c r="M42" s="37">
        <v>4598718</v>
      </c>
      <c r="N42" s="101"/>
    </row>
    <row r="43" spans="1:15" ht="15.75" thickTop="1" x14ac:dyDescent="0.25">
      <c r="A43" s="12"/>
      <c r="B43" s="63"/>
      <c r="C43" s="63"/>
      <c r="D43" s="63"/>
      <c r="E43" s="63"/>
      <c r="F43" s="63"/>
      <c r="G43" s="63"/>
      <c r="H43" s="63"/>
      <c r="I43" s="63"/>
      <c r="J43" s="63"/>
      <c r="K43" s="63"/>
      <c r="L43" s="63"/>
      <c r="M43" s="63"/>
      <c r="N43" s="63"/>
      <c r="O43" s="63"/>
    </row>
    <row r="44" spans="1:15" x14ac:dyDescent="0.25">
      <c r="A44" s="12"/>
      <c r="B44" s="65" t="s">
        <v>380</v>
      </c>
      <c r="C44" s="65"/>
      <c r="D44" s="65"/>
      <c r="E44" s="65"/>
      <c r="F44" s="65"/>
      <c r="G44" s="65"/>
      <c r="H44" s="65"/>
      <c r="I44" s="65"/>
      <c r="J44" s="65"/>
      <c r="K44" s="65"/>
      <c r="L44" s="65"/>
      <c r="M44" s="65"/>
      <c r="N44" s="65"/>
      <c r="O44" s="65"/>
    </row>
    <row r="45" spans="1:15" x14ac:dyDescent="0.25">
      <c r="A45" s="12"/>
      <c r="B45" s="63"/>
      <c r="C45" s="63"/>
      <c r="D45" s="63"/>
      <c r="E45" s="63"/>
      <c r="F45" s="63"/>
      <c r="G45" s="63"/>
      <c r="H45" s="63"/>
      <c r="I45" s="63"/>
      <c r="J45" s="63"/>
      <c r="K45" s="63"/>
      <c r="L45" s="63"/>
      <c r="M45" s="63"/>
      <c r="N45" s="63"/>
      <c r="O45" s="63"/>
    </row>
    <row r="46" spans="1:15" ht="15.75" thickBot="1" x14ac:dyDescent="0.3">
      <c r="A46" s="12"/>
      <c r="B46" s="13"/>
      <c r="C46" s="13"/>
      <c r="D46" s="46">
        <v>2014</v>
      </c>
      <c r="E46" s="46"/>
      <c r="F46" s="46"/>
      <c r="G46" s="46"/>
      <c r="H46" s="46">
        <v>2013</v>
      </c>
      <c r="I46" s="46"/>
      <c r="J46" s="46"/>
      <c r="K46" s="46"/>
      <c r="L46" s="46">
        <v>2012</v>
      </c>
      <c r="M46" s="46"/>
      <c r="N46" s="46"/>
      <c r="O46" s="46"/>
    </row>
    <row r="47" spans="1:15" ht="16.5" thickTop="1" thickBot="1" x14ac:dyDescent="0.3">
      <c r="A47" s="12"/>
      <c r="B47" s="13"/>
      <c r="C47" s="13"/>
      <c r="D47" s="104" t="s">
        <v>277</v>
      </c>
      <c r="E47" s="77"/>
      <c r="F47" s="110" t="s">
        <v>381</v>
      </c>
      <c r="G47" s="110"/>
      <c r="H47" s="104" t="s">
        <v>277</v>
      </c>
      <c r="I47" s="77"/>
      <c r="J47" s="110" t="s">
        <v>381</v>
      </c>
      <c r="K47" s="110"/>
      <c r="L47" s="104" t="s">
        <v>277</v>
      </c>
      <c r="M47" s="77"/>
      <c r="N47" s="110" t="s">
        <v>381</v>
      </c>
      <c r="O47" s="110"/>
    </row>
    <row r="48" spans="1:15" ht="27" thickTop="1" x14ac:dyDescent="0.25">
      <c r="A48" s="12"/>
      <c r="B48" s="18" t="s">
        <v>382</v>
      </c>
      <c r="C48" s="19"/>
      <c r="D48" s="105">
        <v>3919779</v>
      </c>
      <c r="E48" s="19"/>
      <c r="F48" s="49">
        <v>34</v>
      </c>
      <c r="G48" s="55" t="s">
        <v>383</v>
      </c>
      <c r="H48" s="106">
        <v>3438724</v>
      </c>
      <c r="I48" s="19"/>
      <c r="J48" s="22">
        <v>34</v>
      </c>
      <c r="K48" s="20" t="s">
        <v>383</v>
      </c>
      <c r="L48" s="106">
        <v>4496336</v>
      </c>
      <c r="M48" s="19"/>
      <c r="N48" s="22">
        <v>34</v>
      </c>
      <c r="O48" s="20" t="s">
        <v>383</v>
      </c>
    </row>
    <row r="49" spans="1:15" x14ac:dyDescent="0.25">
      <c r="A49" s="12"/>
      <c r="B49" s="24" t="s">
        <v>384</v>
      </c>
      <c r="C49" s="25"/>
      <c r="D49" s="52" t="s">
        <v>385</v>
      </c>
      <c r="E49" s="25"/>
      <c r="F49" s="52">
        <v>2</v>
      </c>
      <c r="G49" s="25"/>
      <c r="H49" s="26" t="s">
        <v>386</v>
      </c>
      <c r="I49" s="25"/>
      <c r="J49" s="26">
        <v>1</v>
      </c>
      <c r="K49" s="25"/>
      <c r="L49" s="26" t="s">
        <v>387</v>
      </c>
      <c r="M49" s="25"/>
      <c r="N49" s="26">
        <v>2</v>
      </c>
      <c r="O49" s="25"/>
    </row>
    <row r="50" spans="1:15" ht="26.25" x14ac:dyDescent="0.25">
      <c r="A50" s="12"/>
      <c r="B50" s="18" t="s">
        <v>388</v>
      </c>
      <c r="C50" s="19"/>
      <c r="D50" s="49" t="s">
        <v>389</v>
      </c>
      <c r="E50" s="20" t="s">
        <v>229</v>
      </c>
      <c r="F50" s="49" t="s">
        <v>390</v>
      </c>
      <c r="G50" s="20" t="s">
        <v>229</v>
      </c>
      <c r="H50" s="22" t="s">
        <v>391</v>
      </c>
      <c r="I50" s="20" t="s">
        <v>229</v>
      </c>
      <c r="J50" s="22" t="s">
        <v>390</v>
      </c>
      <c r="K50" s="20" t="s">
        <v>229</v>
      </c>
      <c r="L50" s="21">
        <v>136590</v>
      </c>
      <c r="M50" s="19"/>
      <c r="N50" s="22">
        <v>1</v>
      </c>
      <c r="O50" s="19"/>
    </row>
    <row r="51" spans="1:15" ht="26.25" x14ac:dyDescent="0.25">
      <c r="A51" s="12"/>
      <c r="B51" s="24" t="s">
        <v>392</v>
      </c>
      <c r="C51" s="25"/>
      <c r="D51" s="52" t="s">
        <v>393</v>
      </c>
      <c r="E51" s="90" t="s">
        <v>229</v>
      </c>
      <c r="F51" s="52" t="s">
        <v>390</v>
      </c>
      <c r="G51" s="90" t="s">
        <v>229</v>
      </c>
      <c r="H51" s="26" t="s">
        <v>394</v>
      </c>
      <c r="I51" s="33" t="s">
        <v>229</v>
      </c>
      <c r="J51" s="26" t="s">
        <v>390</v>
      </c>
      <c r="K51" s="33" t="s">
        <v>229</v>
      </c>
      <c r="L51" s="26" t="s">
        <v>395</v>
      </c>
      <c r="M51" s="33" t="s">
        <v>229</v>
      </c>
      <c r="N51" s="26" t="s">
        <v>396</v>
      </c>
      <c r="O51" s="33" t="s">
        <v>229</v>
      </c>
    </row>
    <row r="52" spans="1:15" ht="15.75" thickBot="1" x14ac:dyDescent="0.3">
      <c r="A52" s="12"/>
      <c r="B52" s="18" t="s">
        <v>397</v>
      </c>
      <c r="C52" s="19"/>
      <c r="D52" s="54" t="s">
        <v>398</v>
      </c>
      <c r="E52" s="102" t="s">
        <v>229</v>
      </c>
      <c r="F52" s="54" t="s">
        <v>399</v>
      </c>
      <c r="G52" s="34"/>
      <c r="H52" s="35" t="s">
        <v>400</v>
      </c>
      <c r="I52" s="102" t="s">
        <v>229</v>
      </c>
      <c r="J52" s="35" t="s">
        <v>390</v>
      </c>
      <c r="K52" s="102" t="s">
        <v>229</v>
      </c>
      <c r="L52" s="60">
        <v>10230</v>
      </c>
      <c r="M52" s="34"/>
      <c r="N52" s="35" t="s">
        <v>399</v>
      </c>
      <c r="O52" s="34"/>
    </row>
    <row r="53" spans="1:15" ht="16.5" thickTop="1" thickBot="1" x14ac:dyDescent="0.3">
      <c r="A53" s="12"/>
      <c r="B53" s="25"/>
      <c r="C53" s="25"/>
      <c r="D53" s="107">
        <v>3867287</v>
      </c>
      <c r="E53" s="108"/>
      <c r="F53" s="56">
        <v>34</v>
      </c>
      <c r="G53" s="40" t="s">
        <v>383</v>
      </c>
      <c r="H53" s="109">
        <v>3211974</v>
      </c>
      <c r="I53" s="108"/>
      <c r="J53" s="38">
        <v>32</v>
      </c>
      <c r="K53" s="36" t="s">
        <v>383</v>
      </c>
      <c r="L53" s="109">
        <v>4598718</v>
      </c>
      <c r="M53" s="108"/>
      <c r="N53" s="38">
        <v>35</v>
      </c>
      <c r="O53" s="36" t="s">
        <v>383</v>
      </c>
    </row>
    <row r="54" spans="1:15" ht="15.75" thickTop="1" x14ac:dyDescent="0.25">
      <c r="A54" s="12"/>
      <c r="B54" s="63"/>
      <c r="C54" s="63"/>
      <c r="D54" s="63"/>
      <c r="E54" s="63"/>
      <c r="F54" s="63"/>
      <c r="G54" s="63"/>
      <c r="H54" s="63"/>
      <c r="I54" s="63"/>
      <c r="J54" s="63"/>
      <c r="K54" s="63"/>
      <c r="L54" s="63"/>
      <c r="M54" s="63"/>
      <c r="N54" s="63"/>
      <c r="O54" s="63"/>
    </row>
    <row r="55" spans="1:15" x14ac:dyDescent="0.25">
      <c r="A55" s="12"/>
      <c r="B55" s="63"/>
      <c r="C55" s="63"/>
      <c r="D55" s="63"/>
      <c r="E55" s="63"/>
      <c r="F55" s="63"/>
      <c r="G55" s="63"/>
      <c r="H55" s="63"/>
      <c r="I55" s="63"/>
      <c r="J55" s="63"/>
      <c r="K55" s="63"/>
      <c r="L55" s="63"/>
      <c r="M55" s="63"/>
      <c r="N55" s="63"/>
      <c r="O55" s="63"/>
    </row>
    <row r="56" spans="1:15" x14ac:dyDescent="0.25">
      <c r="A56" s="12"/>
      <c r="B56" s="65" t="s">
        <v>401</v>
      </c>
      <c r="C56" s="65"/>
      <c r="D56" s="65"/>
      <c r="E56" s="65"/>
      <c r="F56" s="65"/>
      <c r="G56" s="65"/>
      <c r="H56" s="65"/>
      <c r="I56" s="65"/>
      <c r="J56" s="65"/>
      <c r="K56" s="65"/>
      <c r="L56" s="65"/>
      <c r="M56" s="65"/>
      <c r="N56" s="65"/>
      <c r="O56" s="65"/>
    </row>
    <row r="57" spans="1:15" x14ac:dyDescent="0.25">
      <c r="A57" s="12"/>
      <c r="B57" s="63"/>
      <c r="C57" s="63"/>
      <c r="D57" s="63"/>
      <c r="E57" s="63"/>
      <c r="F57" s="63"/>
      <c r="G57" s="63"/>
      <c r="H57" s="63"/>
      <c r="I57" s="63"/>
      <c r="J57" s="63"/>
      <c r="K57" s="63"/>
      <c r="L57" s="63"/>
      <c r="M57" s="63"/>
      <c r="N57" s="63"/>
      <c r="O57" s="63"/>
    </row>
    <row r="58" spans="1:15" ht="25.5" customHeight="1" x14ac:dyDescent="0.25">
      <c r="A58" s="12"/>
      <c r="B58" s="65" t="s">
        <v>402</v>
      </c>
      <c r="C58" s="65"/>
      <c r="D58" s="65"/>
      <c r="E58" s="65"/>
      <c r="F58" s="65"/>
      <c r="G58" s="65"/>
      <c r="H58" s="65"/>
      <c r="I58" s="65"/>
      <c r="J58" s="65"/>
      <c r="K58" s="65"/>
      <c r="L58" s="65"/>
      <c r="M58" s="65"/>
      <c r="N58" s="65"/>
      <c r="O58" s="65"/>
    </row>
    <row r="59" spans="1:15" x14ac:dyDescent="0.25">
      <c r="A59" s="12"/>
      <c r="B59" s="63"/>
      <c r="C59" s="63"/>
      <c r="D59" s="63"/>
      <c r="E59" s="63"/>
      <c r="F59" s="63"/>
      <c r="G59" s="63"/>
      <c r="H59" s="63"/>
      <c r="I59" s="63"/>
      <c r="J59" s="63"/>
      <c r="K59" s="63"/>
      <c r="L59" s="63"/>
      <c r="M59" s="63"/>
      <c r="N59" s="63"/>
      <c r="O59" s="63"/>
    </row>
    <row r="60" spans="1:15" ht="25.5" customHeight="1" x14ac:dyDescent="0.25">
      <c r="A60" s="12"/>
      <c r="B60" s="65" t="s">
        <v>403</v>
      </c>
      <c r="C60" s="65"/>
      <c r="D60" s="65"/>
      <c r="E60" s="65"/>
      <c r="F60" s="65"/>
      <c r="G60" s="65"/>
      <c r="H60" s="65"/>
      <c r="I60" s="65"/>
      <c r="J60" s="65"/>
      <c r="K60" s="65"/>
      <c r="L60" s="65"/>
      <c r="M60" s="65"/>
      <c r="N60" s="65"/>
      <c r="O60" s="65"/>
    </row>
    <row r="61" spans="1:15" x14ac:dyDescent="0.25">
      <c r="A61" s="12"/>
      <c r="B61" s="63"/>
      <c r="C61" s="63"/>
      <c r="D61" s="63"/>
      <c r="E61" s="63"/>
      <c r="F61" s="63"/>
      <c r="G61" s="63"/>
      <c r="H61" s="63"/>
      <c r="I61" s="63"/>
      <c r="J61" s="63"/>
      <c r="K61" s="63"/>
      <c r="L61" s="63"/>
      <c r="M61" s="63"/>
      <c r="N61" s="63"/>
      <c r="O61" s="63"/>
    </row>
    <row r="62" spans="1:15" x14ac:dyDescent="0.25">
      <c r="A62" s="12"/>
      <c r="B62" s="65" t="s">
        <v>404</v>
      </c>
      <c r="C62" s="65"/>
      <c r="D62" s="65"/>
      <c r="E62" s="65"/>
      <c r="F62" s="65"/>
      <c r="G62" s="65"/>
      <c r="H62" s="65"/>
      <c r="I62" s="65"/>
      <c r="J62" s="65"/>
      <c r="K62" s="65"/>
      <c r="L62" s="65"/>
      <c r="M62" s="65"/>
      <c r="N62" s="65"/>
      <c r="O62" s="65"/>
    </row>
    <row r="63" spans="1:15" x14ac:dyDescent="0.25">
      <c r="A63" s="12"/>
      <c r="B63" s="63"/>
      <c r="C63" s="63"/>
      <c r="D63" s="63"/>
      <c r="E63" s="63"/>
      <c r="F63" s="63"/>
      <c r="G63" s="63"/>
      <c r="H63" s="63"/>
      <c r="I63" s="63"/>
      <c r="J63" s="63"/>
      <c r="K63" s="63"/>
      <c r="L63" s="63"/>
      <c r="M63" s="63"/>
      <c r="N63" s="63"/>
      <c r="O63" s="63"/>
    </row>
    <row r="64" spans="1:15" ht="15.75" thickBot="1" x14ac:dyDescent="0.3">
      <c r="A64" s="12"/>
      <c r="B64" s="13"/>
      <c r="C64" s="13"/>
      <c r="D64" s="46">
        <v>2014</v>
      </c>
      <c r="E64" s="46"/>
      <c r="F64" s="13"/>
      <c r="G64" s="46">
        <v>2013</v>
      </c>
      <c r="H64" s="46"/>
      <c r="I64" s="13"/>
      <c r="J64" s="46">
        <v>2012</v>
      </c>
      <c r="K64" s="46"/>
      <c r="L64" s="13"/>
    </row>
    <row r="65" spans="1:15" ht="15.75" thickTop="1" x14ac:dyDescent="0.25">
      <c r="A65" s="12"/>
      <c r="B65" s="13"/>
      <c r="C65" s="13"/>
      <c r="D65" s="13"/>
      <c r="E65" s="13"/>
      <c r="F65" s="13"/>
      <c r="G65" s="13"/>
      <c r="H65" s="13"/>
      <c r="I65" s="13"/>
      <c r="J65" s="13"/>
      <c r="K65" s="13"/>
      <c r="L65" s="13"/>
    </row>
    <row r="66" spans="1:15" x14ac:dyDescent="0.25">
      <c r="A66" s="12"/>
      <c r="B66" s="111" t="s">
        <v>405</v>
      </c>
      <c r="C66" s="19"/>
      <c r="D66" s="55" t="s">
        <v>205</v>
      </c>
      <c r="E66" s="50">
        <v>220289</v>
      </c>
      <c r="F66" s="19"/>
      <c r="G66" s="20" t="s">
        <v>205</v>
      </c>
      <c r="H66" s="21">
        <v>499624</v>
      </c>
      <c r="I66" s="19"/>
      <c r="J66" s="20" t="s">
        <v>205</v>
      </c>
      <c r="K66" s="21">
        <v>486332</v>
      </c>
      <c r="L66" s="19"/>
    </row>
    <row r="67" spans="1:15" ht="26.25" x14ac:dyDescent="0.25">
      <c r="A67" s="12"/>
      <c r="B67" s="24" t="s">
        <v>406</v>
      </c>
      <c r="C67" s="25"/>
      <c r="D67" s="25"/>
      <c r="E67" s="53">
        <v>50735</v>
      </c>
      <c r="F67" s="25"/>
      <c r="G67" s="25"/>
      <c r="H67" s="27">
        <v>49636</v>
      </c>
      <c r="I67" s="25"/>
      <c r="J67" s="25"/>
      <c r="K67" s="27">
        <v>119893</v>
      </c>
      <c r="L67" s="25"/>
    </row>
    <row r="68" spans="1:15" x14ac:dyDescent="0.25">
      <c r="A68" s="12"/>
      <c r="B68" s="18" t="s">
        <v>407</v>
      </c>
      <c r="C68" s="19"/>
      <c r="D68" s="19"/>
      <c r="E68" s="22" t="s">
        <v>212</v>
      </c>
      <c r="F68" s="19"/>
      <c r="G68" s="19"/>
      <c r="H68" s="22" t="s">
        <v>408</v>
      </c>
      <c r="I68" s="20" t="s">
        <v>229</v>
      </c>
      <c r="J68" s="19"/>
      <c r="K68" s="22" t="s">
        <v>212</v>
      </c>
      <c r="L68" s="19"/>
    </row>
    <row r="69" spans="1:15" ht="27" thickBot="1" x14ac:dyDescent="0.3">
      <c r="A69" s="12"/>
      <c r="B69" s="24" t="s">
        <v>409</v>
      </c>
      <c r="C69" s="25"/>
      <c r="D69" s="57"/>
      <c r="E69" s="89" t="s">
        <v>410</v>
      </c>
      <c r="F69" s="33" t="s">
        <v>229</v>
      </c>
      <c r="G69" s="57"/>
      <c r="H69" s="58" t="s">
        <v>411</v>
      </c>
      <c r="I69" s="33" t="s">
        <v>229</v>
      </c>
      <c r="J69" s="57"/>
      <c r="K69" s="58" t="s">
        <v>412</v>
      </c>
      <c r="L69" s="33" t="s">
        <v>229</v>
      </c>
    </row>
    <row r="70" spans="1:15" ht="16.5" thickTop="1" thickBot="1" x14ac:dyDescent="0.3">
      <c r="A70" s="12"/>
      <c r="B70" s="111" t="s">
        <v>413</v>
      </c>
      <c r="C70" s="19"/>
      <c r="D70" s="42" t="s">
        <v>205</v>
      </c>
      <c r="E70" s="43">
        <v>248645</v>
      </c>
      <c r="F70" s="19"/>
      <c r="G70" s="29" t="s">
        <v>205</v>
      </c>
      <c r="H70" s="30">
        <v>220289</v>
      </c>
      <c r="I70" s="19"/>
      <c r="J70" s="29" t="s">
        <v>205</v>
      </c>
      <c r="K70" s="30">
        <v>499624</v>
      </c>
      <c r="L70" s="19"/>
    </row>
    <row r="71" spans="1:15" ht="15.75" thickTop="1" x14ac:dyDescent="0.25">
      <c r="A71" s="12"/>
      <c r="B71" s="63"/>
      <c r="C71" s="63"/>
      <c r="D71" s="63"/>
      <c r="E71" s="63"/>
      <c r="F71" s="63"/>
      <c r="G71" s="63"/>
      <c r="H71" s="63"/>
      <c r="I71" s="63"/>
      <c r="J71" s="63"/>
      <c r="K71" s="63"/>
      <c r="L71" s="63"/>
      <c r="M71" s="63"/>
      <c r="N71" s="63"/>
      <c r="O71" s="63"/>
    </row>
    <row r="72" spans="1:15" x14ac:dyDescent="0.25">
      <c r="A72" s="12"/>
      <c r="B72" s="65" t="s">
        <v>414</v>
      </c>
      <c r="C72" s="65"/>
      <c r="D72" s="65"/>
      <c r="E72" s="65"/>
      <c r="F72" s="65"/>
      <c r="G72" s="65"/>
      <c r="H72" s="65"/>
      <c r="I72" s="65"/>
      <c r="J72" s="65"/>
      <c r="K72" s="65"/>
      <c r="L72" s="65"/>
      <c r="M72" s="65"/>
      <c r="N72" s="65"/>
      <c r="O72" s="65"/>
    </row>
    <row r="73" spans="1:15" x14ac:dyDescent="0.25">
      <c r="A73" s="12"/>
      <c r="B73" s="63"/>
      <c r="C73" s="63"/>
      <c r="D73" s="63"/>
      <c r="E73" s="63"/>
      <c r="F73" s="63"/>
      <c r="G73" s="63"/>
      <c r="H73" s="63"/>
      <c r="I73" s="63"/>
      <c r="J73" s="63"/>
      <c r="K73" s="63"/>
      <c r="L73" s="63"/>
      <c r="M73" s="63"/>
      <c r="N73" s="63"/>
      <c r="O73" s="63"/>
    </row>
    <row r="74" spans="1:15" x14ac:dyDescent="0.25">
      <c r="A74" s="12"/>
      <c r="B74" s="65" t="s">
        <v>415</v>
      </c>
      <c r="C74" s="65"/>
      <c r="D74" s="65"/>
      <c r="E74" s="65"/>
      <c r="F74" s="65"/>
      <c r="G74" s="65"/>
      <c r="H74" s="65"/>
      <c r="I74" s="65"/>
      <c r="J74" s="65"/>
      <c r="K74" s="65"/>
      <c r="L74" s="65"/>
      <c r="M74" s="65"/>
      <c r="N74" s="65"/>
      <c r="O74" s="65"/>
    </row>
    <row r="75" spans="1:15" x14ac:dyDescent="0.25">
      <c r="A75" s="12"/>
      <c r="B75" s="63"/>
      <c r="C75" s="63"/>
      <c r="D75" s="63"/>
      <c r="E75" s="63"/>
      <c r="F75" s="63"/>
      <c r="G75" s="63"/>
      <c r="H75" s="63"/>
      <c r="I75" s="63"/>
      <c r="J75" s="63"/>
      <c r="K75" s="63"/>
      <c r="L75" s="63"/>
      <c r="M75" s="63"/>
      <c r="N75" s="63"/>
      <c r="O75" s="63"/>
    </row>
    <row r="76" spans="1:15" ht="25.5" customHeight="1" x14ac:dyDescent="0.25">
      <c r="A76" s="12"/>
      <c r="B76" s="65" t="s">
        <v>416</v>
      </c>
      <c r="C76" s="65"/>
      <c r="D76" s="65"/>
      <c r="E76" s="65"/>
      <c r="F76" s="65"/>
      <c r="G76" s="65"/>
      <c r="H76" s="65"/>
      <c r="I76" s="65"/>
      <c r="J76" s="65"/>
      <c r="K76" s="65"/>
      <c r="L76" s="65"/>
      <c r="M76" s="65"/>
      <c r="N76" s="65"/>
      <c r="O76" s="65"/>
    </row>
  </sheetData>
  <mergeCells count="55">
    <mergeCell ref="B74:O74"/>
    <mergeCell ref="B75:O75"/>
    <mergeCell ref="B76:O76"/>
    <mergeCell ref="B61:O61"/>
    <mergeCell ref="B62:O62"/>
    <mergeCell ref="B63:O63"/>
    <mergeCell ref="B71:O71"/>
    <mergeCell ref="B72:O72"/>
    <mergeCell ref="B73:O73"/>
    <mergeCell ref="B55:O55"/>
    <mergeCell ref="B56:O56"/>
    <mergeCell ref="B57:O57"/>
    <mergeCell ref="B58:O58"/>
    <mergeCell ref="B59:O59"/>
    <mergeCell ref="B60:O60"/>
    <mergeCell ref="B31:O31"/>
    <mergeCell ref="B32:O32"/>
    <mergeCell ref="B43:O43"/>
    <mergeCell ref="B44:O44"/>
    <mergeCell ref="B45:O45"/>
    <mergeCell ref="B54:O54"/>
    <mergeCell ref="B6:O6"/>
    <mergeCell ref="B7:O7"/>
    <mergeCell ref="B23:O23"/>
    <mergeCell ref="B24:O24"/>
    <mergeCell ref="B25:O25"/>
    <mergeCell ref="B30:O30"/>
    <mergeCell ref="D64:E64"/>
    <mergeCell ref="G64:H64"/>
    <mergeCell ref="J64:K64"/>
    <mergeCell ref="A1:A2"/>
    <mergeCell ref="B1:O1"/>
    <mergeCell ref="B2:O2"/>
    <mergeCell ref="B3:O3"/>
    <mergeCell ref="A4:A76"/>
    <mergeCell ref="B4:O4"/>
    <mergeCell ref="B5:O5"/>
    <mergeCell ref="D46:G46"/>
    <mergeCell ref="H46:K46"/>
    <mergeCell ref="L46:O46"/>
    <mergeCell ref="F47:G47"/>
    <mergeCell ref="J47:K47"/>
    <mergeCell ref="N47:O47"/>
    <mergeCell ref="D33:E33"/>
    <mergeCell ref="H33:I33"/>
    <mergeCell ref="L33:M33"/>
    <mergeCell ref="D34:E34"/>
    <mergeCell ref="H34:I34"/>
    <mergeCell ref="L34:M34"/>
    <mergeCell ref="D8:E8"/>
    <mergeCell ref="G8:H8"/>
    <mergeCell ref="J8:K8"/>
    <mergeCell ref="D26:E26"/>
    <mergeCell ref="G26:H26"/>
    <mergeCell ref="J26:K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16.42578125" bestFit="1" customWidth="1"/>
    <col min="2" max="2" width="29.5703125" customWidth="1"/>
    <col min="3" max="3" width="36.5703125" customWidth="1"/>
    <col min="4" max="4" width="7.7109375" customWidth="1"/>
    <col min="5" max="5" width="33.140625" customWidth="1"/>
    <col min="6" max="6" width="36.5703125" customWidth="1"/>
  </cols>
  <sheetData>
    <row r="1" spans="1:6" ht="15" customHeight="1" x14ac:dyDescent="0.25">
      <c r="A1" s="8" t="s">
        <v>417</v>
      </c>
      <c r="B1" s="8" t="s">
        <v>1</v>
      </c>
      <c r="C1" s="8"/>
      <c r="D1" s="8"/>
      <c r="E1" s="8"/>
      <c r="F1" s="8"/>
    </row>
    <row r="2" spans="1:6" ht="15" customHeight="1" x14ac:dyDescent="0.25">
      <c r="A2" s="8"/>
      <c r="B2" s="8" t="s">
        <v>2</v>
      </c>
      <c r="C2" s="8"/>
      <c r="D2" s="8"/>
      <c r="E2" s="8"/>
      <c r="F2" s="8"/>
    </row>
    <row r="3" spans="1:6" x14ac:dyDescent="0.25">
      <c r="A3" s="3" t="s">
        <v>418</v>
      </c>
      <c r="B3" s="63"/>
      <c r="C3" s="63"/>
      <c r="D3" s="63"/>
      <c r="E3" s="63"/>
      <c r="F3" s="63"/>
    </row>
    <row r="4" spans="1:6" x14ac:dyDescent="0.25">
      <c r="A4" s="12" t="s">
        <v>417</v>
      </c>
      <c r="B4" s="64" t="s">
        <v>419</v>
      </c>
      <c r="C4" s="64"/>
      <c r="D4" s="64"/>
      <c r="E4" s="64"/>
      <c r="F4" s="64"/>
    </row>
    <row r="5" spans="1:6" x14ac:dyDescent="0.25">
      <c r="A5" s="12"/>
      <c r="B5" s="63"/>
      <c r="C5" s="63"/>
      <c r="D5" s="63"/>
      <c r="E5" s="63"/>
      <c r="F5" s="63"/>
    </row>
    <row r="6" spans="1:6" ht="38.25" customHeight="1" x14ac:dyDescent="0.25">
      <c r="A6" s="12"/>
      <c r="B6" s="65" t="s">
        <v>420</v>
      </c>
      <c r="C6" s="65"/>
      <c r="D6" s="65"/>
      <c r="E6" s="65"/>
      <c r="F6" s="65"/>
    </row>
    <row r="7" spans="1:6" x14ac:dyDescent="0.25">
      <c r="A7" s="12"/>
      <c r="B7" s="63"/>
      <c r="C7" s="63"/>
      <c r="D7" s="63"/>
      <c r="E7" s="63"/>
      <c r="F7" s="63"/>
    </row>
    <row r="8" spans="1:6" x14ac:dyDescent="0.25">
      <c r="A8" s="12"/>
      <c r="B8" s="65" t="s">
        <v>421</v>
      </c>
      <c r="C8" s="65"/>
      <c r="D8" s="65"/>
      <c r="E8" s="65"/>
      <c r="F8" s="65"/>
    </row>
    <row r="9" spans="1:6" x14ac:dyDescent="0.25">
      <c r="A9" s="12"/>
      <c r="B9" s="65"/>
      <c r="C9" s="65"/>
      <c r="D9" s="65"/>
      <c r="E9" s="65"/>
      <c r="F9" s="65"/>
    </row>
    <row r="10" spans="1:6" x14ac:dyDescent="0.25">
      <c r="A10" s="12"/>
      <c r="B10" s="18">
        <v>2015</v>
      </c>
      <c r="C10" s="22"/>
      <c r="D10" s="20" t="s">
        <v>205</v>
      </c>
      <c r="E10" s="21">
        <v>1269902</v>
      </c>
      <c r="F10" s="100"/>
    </row>
    <row r="11" spans="1:6" x14ac:dyDescent="0.25">
      <c r="A11" s="12"/>
      <c r="B11" s="24">
        <v>2016</v>
      </c>
      <c r="C11" s="26"/>
      <c r="D11" s="33"/>
      <c r="E11" s="27">
        <v>498709</v>
      </c>
      <c r="F11" s="101"/>
    </row>
    <row r="12" spans="1:6" x14ac:dyDescent="0.25">
      <c r="A12" s="12"/>
      <c r="B12" s="18">
        <v>2017</v>
      </c>
      <c r="C12" s="22"/>
      <c r="D12" s="20"/>
      <c r="E12" s="21">
        <v>380576</v>
      </c>
      <c r="F12" s="100"/>
    </row>
    <row r="13" spans="1:6" x14ac:dyDescent="0.25">
      <c r="A13" s="12"/>
      <c r="B13" s="24">
        <v>2018</v>
      </c>
      <c r="C13" s="26"/>
      <c r="D13" s="33"/>
      <c r="E13" s="27">
        <v>259270</v>
      </c>
      <c r="F13" s="101"/>
    </row>
    <row r="14" spans="1:6" ht="15.75" thickBot="1" x14ac:dyDescent="0.3">
      <c r="A14" s="12"/>
      <c r="B14" s="18">
        <v>2019</v>
      </c>
      <c r="C14" s="22"/>
      <c r="D14" s="102"/>
      <c r="E14" s="60">
        <v>119000</v>
      </c>
      <c r="F14" s="100"/>
    </row>
    <row r="15" spans="1:6" ht="16.5" thickTop="1" thickBot="1" x14ac:dyDescent="0.3">
      <c r="A15" s="12"/>
      <c r="B15" s="25"/>
      <c r="C15" s="26"/>
      <c r="D15" s="36" t="s">
        <v>205</v>
      </c>
      <c r="E15" s="37">
        <v>2527457</v>
      </c>
      <c r="F15" s="101"/>
    </row>
    <row r="16" spans="1:6" ht="15.75" thickTop="1" x14ac:dyDescent="0.25">
      <c r="A16" s="12"/>
      <c r="B16" s="63"/>
      <c r="C16" s="63"/>
      <c r="D16" s="63"/>
      <c r="E16" s="63"/>
      <c r="F16" s="63"/>
    </row>
    <row r="17" spans="1:6" ht="25.5" customHeight="1" x14ac:dyDescent="0.25">
      <c r="A17" s="12"/>
      <c r="B17" s="65" t="s">
        <v>422</v>
      </c>
      <c r="C17" s="65"/>
      <c r="D17" s="65"/>
      <c r="E17" s="65"/>
      <c r="F17" s="65"/>
    </row>
  </sheetData>
  <mergeCells count="13">
    <mergeCell ref="B9:F9"/>
    <mergeCell ref="B16:F16"/>
    <mergeCell ref="B17:F17"/>
    <mergeCell ref="A1:A2"/>
    <mergeCell ref="B1:F1"/>
    <mergeCell ref="B2:F2"/>
    <mergeCell ref="B3:F3"/>
    <mergeCell ref="A4:A17"/>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showGridLines="0" workbookViewId="0"/>
  </sheetViews>
  <sheetFormatPr defaultRowHeight="15" x14ac:dyDescent="0.25"/>
  <cols>
    <col min="1" max="1" width="35.85546875" bestFit="1" customWidth="1"/>
    <col min="2" max="3" width="36.5703125" bestFit="1" customWidth="1"/>
    <col min="4" max="4" width="6.28515625" customWidth="1"/>
    <col min="5" max="5" width="33.28515625" customWidth="1"/>
    <col min="6" max="6" width="10" customWidth="1"/>
    <col min="7" max="7" width="5.85546875" customWidth="1"/>
    <col min="8" max="8" width="27.85546875" customWidth="1"/>
    <col min="9" max="9" width="29.5703125" customWidth="1"/>
    <col min="10" max="10" width="8" customWidth="1"/>
    <col min="11" max="11" width="9" customWidth="1"/>
    <col min="12" max="12" width="6.28515625" customWidth="1"/>
    <col min="13" max="13" width="30.28515625" customWidth="1"/>
    <col min="14" max="14" width="27.85546875" customWidth="1"/>
    <col min="15" max="15" width="29.140625" customWidth="1"/>
    <col min="16" max="16" width="6.28515625" customWidth="1"/>
    <col min="17" max="17" width="28.28515625" customWidth="1"/>
    <col min="18" max="18" width="5" customWidth="1"/>
  </cols>
  <sheetData>
    <row r="1" spans="1:18" ht="15" customHeight="1" x14ac:dyDescent="0.25">
      <c r="A1" s="8" t="s">
        <v>423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424</v>
      </c>
      <c r="B3" s="63"/>
      <c r="C3" s="63"/>
      <c r="D3" s="63"/>
      <c r="E3" s="63"/>
      <c r="F3" s="63"/>
      <c r="G3" s="63"/>
      <c r="H3" s="63"/>
      <c r="I3" s="63"/>
      <c r="J3" s="63"/>
      <c r="K3" s="63"/>
      <c r="L3" s="63"/>
      <c r="M3" s="63"/>
      <c r="N3" s="63"/>
      <c r="O3" s="63"/>
      <c r="P3" s="63"/>
      <c r="Q3" s="63"/>
      <c r="R3" s="63"/>
    </row>
    <row r="4" spans="1:18" x14ac:dyDescent="0.25">
      <c r="A4" s="12" t="s">
        <v>423</v>
      </c>
      <c r="B4" s="64" t="s">
        <v>425</v>
      </c>
      <c r="C4" s="64"/>
      <c r="D4" s="64"/>
      <c r="E4" s="64"/>
      <c r="F4" s="64"/>
      <c r="G4" s="64"/>
      <c r="H4" s="64"/>
      <c r="I4" s="64"/>
      <c r="J4" s="64"/>
      <c r="K4" s="64"/>
      <c r="L4" s="64"/>
      <c r="M4" s="64"/>
      <c r="N4" s="64"/>
      <c r="O4" s="64"/>
      <c r="P4" s="64"/>
      <c r="Q4" s="64"/>
      <c r="R4" s="64"/>
    </row>
    <row r="5" spans="1:18" x14ac:dyDescent="0.25">
      <c r="A5" s="12"/>
      <c r="B5" s="63"/>
      <c r="C5" s="63"/>
      <c r="D5" s="63"/>
      <c r="E5" s="63"/>
      <c r="F5" s="63"/>
      <c r="G5" s="63"/>
      <c r="H5" s="63"/>
      <c r="I5" s="63"/>
      <c r="J5" s="63"/>
      <c r="K5" s="63"/>
      <c r="L5" s="63"/>
      <c r="M5" s="63"/>
      <c r="N5" s="63"/>
      <c r="O5" s="63"/>
      <c r="P5" s="63"/>
      <c r="Q5" s="63"/>
      <c r="R5" s="63"/>
    </row>
    <row r="6" spans="1:18" x14ac:dyDescent="0.25">
      <c r="A6" s="12"/>
      <c r="B6" s="65" t="s">
        <v>426</v>
      </c>
      <c r="C6" s="65"/>
      <c r="D6" s="65"/>
      <c r="E6" s="65"/>
      <c r="F6" s="65"/>
      <c r="G6" s="65"/>
      <c r="H6" s="65"/>
      <c r="I6" s="65"/>
      <c r="J6" s="65"/>
      <c r="K6" s="65"/>
      <c r="L6" s="65"/>
      <c r="M6" s="65"/>
      <c r="N6" s="65"/>
      <c r="O6" s="65"/>
      <c r="P6" s="65"/>
      <c r="Q6" s="65"/>
      <c r="R6" s="65"/>
    </row>
    <row r="7" spans="1:18" x14ac:dyDescent="0.25">
      <c r="A7" s="12"/>
      <c r="B7" s="63"/>
      <c r="C7" s="63"/>
      <c r="D7" s="63"/>
      <c r="E7" s="63"/>
      <c r="F7" s="63"/>
      <c r="G7" s="63"/>
      <c r="H7" s="63"/>
      <c r="I7" s="63"/>
      <c r="J7" s="63"/>
      <c r="K7" s="63"/>
      <c r="L7" s="63"/>
      <c r="M7" s="63"/>
      <c r="N7" s="63"/>
      <c r="O7" s="63"/>
      <c r="P7" s="63"/>
      <c r="Q7" s="63"/>
      <c r="R7" s="63"/>
    </row>
    <row r="8" spans="1:18" x14ac:dyDescent="0.25">
      <c r="A8" s="12"/>
      <c r="B8" s="65" t="s">
        <v>427</v>
      </c>
      <c r="C8" s="65"/>
      <c r="D8" s="65"/>
      <c r="E8" s="65"/>
      <c r="F8" s="65"/>
      <c r="G8" s="65"/>
      <c r="H8" s="65"/>
      <c r="I8" s="65"/>
      <c r="J8" s="65"/>
      <c r="K8" s="65"/>
      <c r="L8" s="65"/>
      <c r="M8" s="65"/>
      <c r="N8" s="65"/>
      <c r="O8" s="65"/>
      <c r="P8" s="65"/>
      <c r="Q8" s="65"/>
      <c r="R8" s="65"/>
    </row>
    <row r="9" spans="1:18" x14ac:dyDescent="0.25">
      <c r="A9" s="12"/>
      <c r="B9" s="63"/>
      <c r="C9" s="63"/>
      <c r="D9" s="63"/>
      <c r="E9" s="63"/>
      <c r="F9" s="63"/>
      <c r="G9" s="63"/>
      <c r="H9" s="63"/>
      <c r="I9" s="63"/>
      <c r="J9" s="63"/>
      <c r="K9" s="63"/>
      <c r="L9" s="63"/>
      <c r="M9" s="63"/>
      <c r="N9" s="63"/>
      <c r="O9" s="63"/>
      <c r="P9" s="63"/>
      <c r="Q9" s="63"/>
      <c r="R9" s="63"/>
    </row>
    <row r="10" spans="1:18" x14ac:dyDescent="0.25">
      <c r="A10" s="12"/>
      <c r="B10" s="65" t="s">
        <v>428</v>
      </c>
      <c r="C10" s="65"/>
      <c r="D10" s="65"/>
      <c r="E10" s="65"/>
      <c r="F10" s="65"/>
      <c r="G10" s="65"/>
      <c r="H10" s="65"/>
      <c r="I10" s="65"/>
      <c r="J10" s="65"/>
      <c r="K10" s="65"/>
      <c r="L10" s="65"/>
      <c r="M10" s="65"/>
      <c r="N10" s="65"/>
      <c r="O10" s="65"/>
      <c r="P10" s="65"/>
      <c r="Q10" s="65"/>
      <c r="R10" s="65"/>
    </row>
    <row r="11" spans="1:18" x14ac:dyDescent="0.25">
      <c r="A11" s="12"/>
      <c r="B11" s="63"/>
      <c r="C11" s="63"/>
      <c r="D11" s="63"/>
      <c r="E11" s="63"/>
      <c r="F11" s="63"/>
      <c r="G11" s="63"/>
      <c r="H11" s="63"/>
      <c r="I11" s="63"/>
      <c r="J11" s="63"/>
      <c r="K11" s="63"/>
      <c r="L11" s="63"/>
      <c r="M11" s="63"/>
      <c r="N11" s="63"/>
      <c r="O11" s="63"/>
      <c r="P11" s="63"/>
      <c r="Q11" s="63"/>
      <c r="R11" s="63"/>
    </row>
    <row r="12" spans="1:18" ht="15.75" thickBot="1" x14ac:dyDescent="0.3">
      <c r="A12" s="12"/>
      <c r="B12" s="13"/>
      <c r="C12" s="13"/>
      <c r="D12" s="46">
        <v>2014</v>
      </c>
      <c r="E12" s="46"/>
      <c r="F12" s="98"/>
      <c r="G12" s="13"/>
      <c r="H12" s="46">
        <v>2013</v>
      </c>
      <c r="I12" s="46"/>
      <c r="J12" s="98"/>
      <c r="K12" s="13"/>
      <c r="L12" s="46">
        <v>2012</v>
      </c>
      <c r="M12" s="46"/>
      <c r="N12" s="98"/>
    </row>
    <row r="13" spans="1:18" ht="15.75" thickTop="1" x14ac:dyDescent="0.25">
      <c r="A13" s="12"/>
      <c r="B13" s="18" t="s">
        <v>429</v>
      </c>
      <c r="C13" s="22"/>
      <c r="D13" s="55" t="s">
        <v>205</v>
      </c>
      <c r="E13" s="50">
        <v>2837134</v>
      </c>
      <c r="F13" s="100"/>
      <c r="G13" s="22"/>
      <c r="H13" s="20" t="s">
        <v>205</v>
      </c>
      <c r="I13" s="21">
        <v>3028863</v>
      </c>
      <c r="J13" s="100"/>
      <c r="K13" s="22"/>
      <c r="L13" s="20" t="s">
        <v>205</v>
      </c>
      <c r="M13" s="21">
        <v>2642373</v>
      </c>
      <c r="N13" s="100"/>
    </row>
    <row r="14" spans="1:18" x14ac:dyDescent="0.25">
      <c r="A14" s="12"/>
      <c r="B14" s="24" t="s">
        <v>430</v>
      </c>
      <c r="C14" s="26"/>
      <c r="D14" s="33"/>
      <c r="E14" s="53">
        <v>3365194</v>
      </c>
      <c r="F14" s="101"/>
      <c r="G14" s="26"/>
      <c r="H14" s="33"/>
      <c r="I14" s="27">
        <v>2840622</v>
      </c>
      <c r="J14" s="101"/>
      <c r="K14" s="26"/>
      <c r="L14" s="33"/>
      <c r="M14" s="27">
        <v>2868528</v>
      </c>
      <c r="N14" s="101"/>
    </row>
    <row r="15" spans="1:18" x14ac:dyDescent="0.25">
      <c r="A15" s="12"/>
      <c r="B15" s="18" t="s">
        <v>431</v>
      </c>
      <c r="C15" s="22"/>
      <c r="D15" s="20"/>
      <c r="E15" s="49" t="s">
        <v>432</v>
      </c>
      <c r="F15" s="113" t="s">
        <v>229</v>
      </c>
      <c r="G15" s="22"/>
      <c r="H15" s="20"/>
      <c r="I15" s="22" t="s">
        <v>433</v>
      </c>
      <c r="J15" s="100" t="s">
        <v>229</v>
      </c>
      <c r="K15" s="22"/>
      <c r="L15" s="20"/>
      <c r="M15" s="22" t="s">
        <v>434</v>
      </c>
      <c r="N15" s="100" t="s">
        <v>229</v>
      </c>
    </row>
    <row r="16" spans="1:18" x14ac:dyDescent="0.25">
      <c r="A16" s="12"/>
      <c r="B16" s="24" t="s">
        <v>435</v>
      </c>
      <c r="C16" s="26"/>
      <c r="D16" s="33"/>
      <c r="E16" s="53">
        <v>218585</v>
      </c>
      <c r="F16" s="101"/>
      <c r="G16" s="26"/>
      <c r="H16" s="33"/>
      <c r="I16" s="27">
        <v>256459</v>
      </c>
      <c r="J16" s="101"/>
      <c r="K16" s="26"/>
      <c r="L16" s="33"/>
      <c r="M16" s="27">
        <v>221049</v>
      </c>
      <c r="N16" s="101"/>
    </row>
    <row r="17" spans="1:18" ht="15.75" thickBot="1" x14ac:dyDescent="0.3">
      <c r="A17" s="12"/>
      <c r="B17" s="18" t="s">
        <v>436</v>
      </c>
      <c r="C17" s="22"/>
      <c r="D17" s="102"/>
      <c r="E17" s="59">
        <v>944130</v>
      </c>
      <c r="F17" s="100"/>
      <c r="G17" s="22"/>
      <c r="H17" s="102"/>
      <c r="I17" s="60">
        <v>1844139</v>
      </c>
      <c r="J17" s="100"/>
      <c r="K17" s="22"/>
      <c r="L17" s="102"/>
      <c r="M17" s="60">
        <v>1111900</v>
      </c>
      <c r="N17" s="100"/>
    </row>
    <row r="18" spans="1:18" ht="16.5" thickTop="1" thickBot="1" x14ac:dyDescent="0.3">
      <c r="A18" s="12"/>
      <c r="B18" s="24" t="s">
        <v>437</v>
      </c>
      <c r="C18" s="26"/>
      <c r="D18" s="40" t="s">
        <v>205</v>
      </c>
      <c r="E18" s="41">
        <v>2554519</v>
      </c>
      <c r="F18" s="101"/>
      <c r="G18" s="26"/>
      <c r="H18" s="36" t="s">
        <v>205</v>
      </c>
      <c r="I18" s="37">
        <v>3142690</v>
      </c>
      <c r="J18" s="101"/>
      <c r="K18" s="26"/>
      <c r="L18" s="36" t="s">
        <v>205</v>
      </c>
      <c r="M18" s="37">
        <v>2912862</v>
      </c>
      <c r="N18" s="101"/>
    </row>
    <row r="19" spans="1:18" ht="15.75" thickTop="1" x14ac:dyDescent="0.25">
      <c r="A19" s="12"/>
      <c r="B19" s="63"/>
      <c r="C19" s="63"/>
      <c r="D19" s="63"/>
      <c r="E19" s="63"/>
      <c r="F19" s="63"/>
      <c r="G19" s="63"/>
      <c r="H19" s="63"/>
      <c r="I19" s="63"/>
      <c r="J19" s="63"/>
      <c r="K19" s="63"/>
      <c r="L19" s="63"/>
      <c r="M19" s="63"/>
      <c r="N19" s="63"/>
      <c r="O19" s="63"/>
      <c r="P19" s="63"/>
      <c r="Q19" s="63"/>
      <c r="R19" s="63"/>
    </row>
    <row r="20" spans="1:18" x14ac:dyDescent="0.25">
      <c r="A20" s="12"/>
      <c r="B20" s="65" t="s">
        <v>438</v>
      </c>
      <c r="C20" s="65"/>
      <c r="D20" s="65"/>
      <c r="E20" s="65"/>
      <c r="F20" s="65"/>
      <c r="G20" s="65"/>
      <c r="H20" s="65"/>
      <c r="I20" s="65"/>
      <c r="J20" s="65"/>
      <c r="K20" s="65"/>
      <c r="L20" s="65"/>
      <c r="M20" s="65"/>
      <c r="N20" s="65"/>
      <c r="O20" s="65"/>
      <c r="P20" s="65"/>
      <c r="Q20" s="65"/>
      <c r="R20" s="65"/>
    </row>
    <row r="21" spans="1:18" ht="15.75" thickBot="1" x14ac:dyDescent="0.3">
      <c r="A21" s="12"/>
      <c r="B21" s="13"/>
      <c r="C21" s="13"/>
      <c r="D21" s="46">
        <v>2014</v>
      </c>
      <c r="E21" s="46"/>
      <c r="F21" s="98"/>
      <c r="G21" s="13"/>
      <c r="H21" s="46">
        <v>2013</v>
      </c>
      <c r="I21" s="46"/>
      <c r="J21" s="98"/>
      <c r="K21" s="13"/>
      <c r="L21" s="46">
        <v>2012</v>
      </c>
      <c r="M21" s="46"/>
      <c r="N21" s="98"/>
    </row>
    <row r="22" spans="1:18" ht="15.75" thickTop="1" x14ac:dyDescent="0.25">
      <c r="A22" s="12"/>
      <c r="B22" s="20" t="s">
        <v>439</v>
      </c>
      <c r="C22" s="19"/>
      <c r="D22" s="20"/>
      <c r="E22" s="49">
        <v>4.8</v>
      </c>
      <c r="F22" s="113" t="s">
        <v>383</v>
      </c>
      <c r="G22" s="19"/>
      <c r="H22" s="20"/>
      <c r="I22" s="22">
        <v>3.9</v>
      </c>
      <c r="J22" s="100" t="s">
        <v>383</v>
      </c>
      <c r="K22" s="19"/>
      <c r="L22" s="20"/>
      <c r="M22" s="22">
        <v>4.55</v>
      </c>
      <c r="N22" s="100" t="s">
        <v>383</v>
      </c>
    </row>
    <row r="23" spans="1:18" x14ac:dyDescent="0.25">
      <c r="A23" s="12"/>
      <c r="B23" s="33" t="s">
        <v>431</v>
      </c>
      <c r="C23" s="25"/>
      <c r="D23" s="33"/>
      <c r="E23" s="52">
        <v>8</v>
      </c>
      <c r="F23" s="114" t="s">
        <v>383</v>
      </c>
      <c r="G23" s="25"/>
      <c r="H23" s="33"/>
      <c r="I23" s="26">
        <v>8</v>
      </c>
      <c r="J23" s="101" t="s">
        <v>383</v>
      </c>
      <c r="K23" s="25"/>
      <c r="L23" s="33"/>
      <c r="M23" s="26">
        <v>8</v>
      </c>
      <c r="N23" s="101" t="s">
        <v>383</v>
      </c>
    </row>
    <row r="24" spans="1:18" x14ac:dyDescent="0.25">
      <c r="A24" s="12"/>
      <c r="B24" s="20" t="s">
        <v>440</v>
      </c>
      <c r="C24" s="19"/>
      <c r="D24" s="20"/>
      <c r="E24" s="49">
        <v>3.25</v>
      </c>
      <c r="F24" s="113" t="s">
        <v>383</v>
      </c>
      <c r="G24" s="19"/>
      <c r="H24" s="20"/>
      <c r="I24" s="22">
        <v>3.25</v>
      </c>
      <c r="J24" s="100" t="s">
        <v>383</v>
      </c>
      <c r="K24" s="19"/>
      <c r="L24" s="20"/>
      <c r="M24" s="22">
        <v>3.25</v>
      </c>
      <c r="N24" s="100" t="s">
        <v>383</v>
      </c>
    </row>
    <row r="25" spans="1:18" x14ac:dyDescent="0.25">
      <c r="A25" s="12"/>
      <c r="B25" s="63"/>
      <c r="C25" s="63"/>
      <c r="D25" s="63"/>
      <c r="E25" s="63"/>
      <c r="F25" s="63"/>
      <c r="G25" s="63"/>
      <c r="H25" s="63"/>
      <c r="I25" s="63"/>
      <c r="J25" s="63"/>
      <c r="K25" s="63"/>
      <c r="L25" s="63"/>
      <c r="M25" s="63"/>
      <c r="N25" s="63"/>
      <c r="O25" s="63"/>
      <c r="P25" s="63"/>
      <c r="Q25" s="63"/>
      <c r="R25" s="63"/>
    </row>
    <row r="26" spans="1:18" x14ac:dyDescent="0.25">
      <c r="A26" s="12"/>
      <c r="B26" s="65" t="s">
        <v>441</v>
      </c>
      <c r="C26" s="65"/>
      <c r="D26" s="65"/>
      <c r="E26" s="65"/>
      <c r="F26" s="65"/>
      <c r="G26" s="65"/>
      <c r="H26" s="65"/>
      <c r="I26" s="65"/>
      <c r="J26" s="65"/>
      <c r="K26" s="65"/>
      <c r="L26" s="65"/>
      <c r="M26" s="65"/>
      <c r="N26" s="65"/>
      <c r="O26" s="65"/>
      <c r="P26" s="65"/>
      <c r="Q26" s="65"/>
      <c r="R26" s="65"/>
    </row>
    <row r="27" spans="1:18" x14ac:dyDescent="0.25">
      <c r="A27" s="12"/>
      <c r="B27" s="63"/>
      <c r="C27" s="63"/>
      <c r="D27" s="63"/>
      <c r="E27" s="63"/>
      <c r="F27" s="63"/>
      <c r="G27" s="63"/>
      <c r="H27" s="63"/>
      <c r="I27" s="63"/>
      <c r="J27" s="63"/>
      <c r="K27" s="63"/>
      <c r="L27" s="63"/>
      <c r="M27" s="63"/>
      <c r="N27" s="63"/>
      <c r="O27" s="63"/>
      <c r="P27" s="63"/>
      <c r="Q27" s="63"/>
      <c r="R27" s="63"/>
    </row>
    <row r="28" spans="1:18" ht="15.75" thickBot="1" x14ac:dyDescent="0.3">
      <c r="A28" s="12"/>
      <c r="B28" s="13"/>
      <c r="C28" s="13"/>
      <c r="D28" s="46">
        <v>2014</v>
      </c>
      <c r="E28" s="46"/>
      <c r="F28" s="98"/>
      <c r="G28" s="13"/>
      <c r="H28" s="46">
        <v>2013</v>
      </c>
      <c r="I28" s="46"/>
      <c r="J28" s="98"/>
      <c r="K28" s="13"/>
      <c r="L28" s="46">
        <v>2012</v>
      </c>
      <c r="M28" s="46"/>
      <c r="N28" s="98"/>
    </row>
    <row r="29" spans="1:18" ht="15.75" thickTop="1" x14ac:dyDescent="0.25">
      <c r="A29" s="12"/>
      <c r="B29" s="18" t="s">
        <v>429</v>
      </c>
      <c r="C29" s="22"/>
      <c r="D29" s="55" t="s">
        <v>205</v>
      </c>
      <c r="E29" s="50">
        <v>173902</v>
      </c>
      <c r="F29" s="100"/>
      <c r="G29" s="22"/>
      <c r="H29" s="20" t="s">
        <v>205</v>
      </c>
      <c r="I29" s="21">
        <v>202568</v>
      </c>
      <c r="J29" s="100"/>
      <c r="K29" s="22"/>
      <c r="L29" s="20" t="s">
        <v>205</v>
      </c>
      <c r="M29" s="21">
        <v>173613</v>
      </c>
      <c r="N29" s="100"/>
    </row>
    <row r="30" spans="1:18" x14ac:dyDescent="0.25">
      <c r="A30" s="12"/>
      <c r="B30" s="24" t="s">
        <v>430</v>
      </c>
      <c r="C30" s="26"/>
      <c r="D30" s="33"/>
      <c r="E30" s="53">
        <v>157481</v>
      </c>
      <c r="F30" s="101"/>
      <c r="G30" s="26"/>
      <c r="H30" s="33"/>
      <c r="I30" s="27">
        <v>142086</v>
      </c>
      <c r="J30" s="101"/>
      <c r="K30" s="26"/>
      <c r="L30" s="33"/>
      <c r="M30" s="27">
        <v>143388</v>
      </c>
      <c r="N30" s="101"/>
    </row>
    <row r="31" spans="1:18" x14ac:dyDescent="0.25">
      <c r="A31" s="12"/>
      <c r="B31" s="18" t="s">
        <v>431</v>
      </c>
      <c r="C31" s="22"/>
      <c r="D31" s="20"/>
      <c r="E31" s="49" t="s">
        <v>442</v>
      </c>
      <c r="F31" s="113" t="s">
        <v>229</v>
      </c>
      <c r="G31" s="22"/>
      <c r="H31" s="20"/>
      <c r="I31" s="22" t="s">
        <v>443</v>
      </c>
      <c r="J31" s="100" t="s">
        <v>229</v>
      </c>
      <c r="K31" s="22"/>
      <c r="L31" s="20"/>
      <c r="M31" s="22" t="s">
        <v>444</v>
      </c>
      <c r="N31" s="100" t="s">
        <v>229</v>
      </c>
    </row>
    <row r="32" spans="1:18" x14ac:dyDescent="0.25">
      <c r="A32" s="12"/>
      <c r="B32" s="24" t="s">
        <v>435</v>
      </c>
      <c r="C32" s="26"/>
      <c r="D32" s="33"/>
      <c r="E32" s="52" t="s">
        <v>445</v>
      </c>
      <c r="F32" s="114" t="s">
        <v>229</v>
      </c>
      <c r="G32" s="26"/>
      <c r="H32" s="33"/>
      <c r="I32" s="26" t="s">
        <v>445</v>
      </c>
      <c r="J32" s="101" t="s">
        <v>229</v>
      </c>
      <c r="K32" s="26"/>
      <c r="L32" s="33"/>
      <c r="M32" s="26" t="s">
        <v>446</v>
      </c>
      <c r="N32" s="101" t="s">
        <v>229</v>
      </c>
    </row>
    <row r="33" spans="1:18" ht="15.75" thickBot="1" x14ac:dyDescent="0.3">
      <c r="A33" s="12"/>
      <c r="B33" s="18" t="s">
        <v>436</v>
      </c>
      <c r="C33" s="22"/>
      <c r="D33" s="102"/>
      <c r="E33" s="54" t="s">
        <v>447</v>
      </c>
      <c r="F33" s="113" t="s">
        <v>229</v>
      </c>
      <c r="G33" s="22"/>
      <c r="H33" s="102"/>
      <c r="I33" s="35" t="s">
        <v>448</v>
      </c>
      <c r="J33" s="100" t="s">
        <v>229</v>
      </c>
      <c r="K33" s="22"/>
      <c r="L33" s="102"/>
      <c r="M33" s="35" t="s">
        <v>449</v>
      </c>
      <c r="N33" s="100" t="s">
        <v>229</v>
      </c>
    </row>
    <row r="34" spans="1:18" ht="16.5" thickTop="1" thickBot="1" x14ac:dyDescent="0.3">
      <c r="A34" s="12"/>
      <c r="B34" s="24" t="s">
        <v>437</v>
      </c>
      <c r="C34" s="26"/>
      <c r="D34" s="40" t="s">
        <v>205</v>
      </c>
      <c r="E34" s="41">
        <v>212683</v>
      </c>
      <c r="F34" s="101"/>
      <c r="G34" s="26"/>
      <c r="H34" s="36" t="s">
        <v>205</v>
      </c>
      <c r="I34" s="37">
        <v>242238</v>
      </c>
      <c r="J34" s="101"/>
      <c r="K34" s="26"/>
      <c r="L34" s="36" t="s">
        <v>205</v>
      </c>
      <c r="M34" s="37">
        <v>196073</v>
      </c>
      <c r="N34" s="101"/>
    </row>
    <row r="35" spans="1:18" ht="15.75" thickTop="1" x14ac:dyDescent="0.25">
      <c r="A35" s="12"/>
      <c r="B35" s="63"/>
      <c r="C35" s="63"/>
      <c r="D35" s="63"/>
      <c r="E35" s="63"/>
      <c r="F35" s="63"/>
      <c r="G35" s="63"/>
      <c r="H35" s="63"/>
      <c r="I35" s="63"/>
      <c r="J35" s="63"/>
      <c r="K35" s="63"/>
      <c r="L35" s="63"/>
      <c r="M35" s="63"/>
      <c r="N35" s="63"/>
      <c r="O35" s="63"/>
      <c r="P35" s="63"/>
      <c r="Q35" s="63"/>
      <c r="R35" s="63"/>
    </row>
    <row r="36" spans="1:18" x14ac:dyDescent="0.25">
      <c r="A36" s="12"/>
      <c r="B36" s="65" t="s">
        <v>450</v>
      </c>
      <c r="C36" s="65"/>
      <c r="D36" s="65"/>
      <c r="E36" s="65"/>
      <c r="F36" s="65"/>
      <c r="G36" s="65"/>
      <c r="H36" s="65"/>
      <c r="I36" s="65"/>
      <c r="J36" s="65"/>
      <c r="K36" s="65"/>
      <c r="L36" s="65"/>
      <c r="M36" s="65"/>
      <c r="N36" s="65"/>
      <c r="O36" s="65"/>
      <c r="P36" s="65"/>
      <c r="Q36" s="65"/>
      <c r="R36" s="65"/>
    </row>
    <row r="37" spans="1:18" x14ac:dyDescent="0.25">
      <c r="A37" s="12"/>
      <c r="B37" s="63"/>
      <c r="C37" s="63"/>
      <c r="D37" s="63"/>
      <c r="E37" s="63"/>
      <c r="F37" s="63"/>
      <c r="G37" s="63"/>
      <c r="H37" s="63"/>
      <c r="I37" s="63"/>
      <c r="J37" s="63"/>
      <c r="K37" s="63"/>
      <c r="L37" s="63"/>
      <c r="M37" s="63"/>
      <c r="N37" s="63"/>
      <c r="O37" s="63"/>
      <c r="P37" s="63"/>
      <c r="Q37" s="63"/>
      <c r="R37" s="63"/>
    </row>
    <row r="38" spans="1:18" ht="15.75" thickBot="1" x14ac:dyDescent="0.3">
      <c r="A38" s="12"/>
      <c r="B38" s="13"/>
      <c r="C38" s="13"/>
      <c r="D38" s="46">
        <v>2014</v>
      </c>
      <c r="E38" s="46"/>
      <c r="F38" s="98"/>
      <c r="G38" s="13"/>
      <c r="H38" s="46">
        <v>2013</v>
      </c>
      <c r="I38" s="46"/>
      <c r="J38" s="98"/>
      <c r="K38" s="13"/>
      <c r="L38" s="46">
        <v>2012</v>
      </c>
      <c r="M38" s="46"/>
      <c r="N38" s="98"/>
    </row>
    <row r="39" spans="1:18" ht="15.75" thickTop="1" x14ac:dyDescent="0.25">
      <c r="A39" s="12"/>
      <c r="B39" s="20" t="s">
        <v>439</v>
      </c>
      <c r="C39" s="19"/>
      <c r="D39" s="20"/>
      <c r="E39" s="49">
        <v>4.8</v>
      </c>
      <c r="F39" s="113" t="s">
        <v>383</v>
      </c>
      <c r="G39" s="19"/>
      <c r="H39" s="20"/>
      <c r="I39" s="22">
        <v>3.9</v>
      </c>
      <c r="J39" s="100" t="s">
        <v>383</v>
      </c>
      <c r="K39" s="19"/>
      <c r="L39" s="20"/>
      <c r="M39" s="22">
        <v>4.55</v>
      </c>
      <c r="N39" s="100" t="s">
        <v>383</v>
      </c>
    </row>
    <row r="40" spans="1:18" x14ac:dyDescent="0.25">
      <c r="A40" s="12"/>
      <c r="B40" s="33" t="s">
        <v>431</v>
      </c>
      <c r="C40" s="25"/>
      <c r="D40" s="33"/>
      <c r="E40" s="52">
        <v>8</v>
      </c>
      <c r="F40" s="114" t="s">
        <v>383</v>
      </c>
      <c r="G40" s="25"/>
      <c r="H40" s="33"/>
      <c r="I40" s="26">
        <v>8</v>
      </c>
      <c r="J40" s="101" t="s">
        <v>383</v>
      </c>
      <c r="K40" s="25"/>
      <c r="L40" s="33"/>
      <c r="M40" s="26">
        <v>8</v>
      </c>
      <c r="N40" s="101" t="s">
        <v>383</v>
      </c>
    </row>
    <row r="41" spans="1:18" x14ac:dyDescent="0.25">
      <c r="A41" s="12"/>
      <c r="B41" s="63"/>
      <c r="C41" s="63"/>
      <c r="D41" s="63"/>
      <c r="E41" s="63"/>
      <c r="F41" s="63"/>
      <c r="G41" s="63"/>
      <c r="H41" s="63"/>
      <c r="I41" s="63"/>
      <c r="J41" s="63"/>
      <c r="K41" s="63"/>
      <c r="L41" s="63"/>
      <c r="M41" s="63"/>
      <c r="N41" s="63"/>
      <c r="O41" s="63"/>
      <c r="P41" s="63"/>
      <c r="Q41" s="63"/>
      <c r="R41" s="63"/>
    </row>
    <row r="42" spans="1:18" x14ac:dyDescent="0.25">
      <c r="A42" s="12"/>
      <c r="B42" s="65" t="s">
        <v>451</v>
      </c>
      <c r="C42" s="65"/>
      <c r="D42" s="65"/>
      <c r="E42" s="65"/>
      <c r="F42" s="65"/>
      <c r="G42" s="65"/>
      <c r="H42" s="65"/>
      <c r="I42" s="65"/>
      <c r="J42" s="65"/>
      <c r="K42" s="65"/>
      <c r="L42" s="65"/>
      <c r="M42" s="65"/>
      <c r="N42" s="65"/>
      <c r="O42" s="65"/>
      <c r="P42" s="65"/>
      <c r="Q42" s="65"/>
      <c r="R42" s="65"/>
    </row>
    <row r="43" spans="1:18" x14ac:dyDescent="0.25">
      <c r="A43" s="12"/>
      <c r="B43" s="63"/>
      <c r="C43" s="63"/>
      <c r="D43" s="63"/>
      <c r="E43" s="63"/>
      <c r="F43" s="63"/>
      <c r="G43" s="63"/>
      <c r="H43" s="63"/>
      <c r="I43" s="63"/>
      <c r="J43" s="63"/>
      <c r="K43" s="63"/>
      <c r="L43" s="63"/>
      <c r="M43" s="63"/>
      <c r="N43" s="63"/>
      <c r="O43" s="63"/>
      <c r="P43" s="63"/>
      <c r="Q43" s="63"/>
      <c r="R43" s="63"/>
    </row>
    <row r="44" spans="1:18" ht="15.75" thickBot="1" x14ac:dyDescent="0.3">
      <c r="A44" s="12"/>
      <c r="B44" s="13"/>
      <c r="C44" s="13"/>
      <c r="D44" s="46" t="s">
        <v>452</v>
      </c>
      <c r="E44" s="46"/>
      <c r="F44" s="46"/>
      <c r="G44" s="46"/>
      <c r="H44" s="46"/>
      <c r="I44" s="46"/>
      <c r="J44" s="98"/>
      <c r="K44" s="13"/>
      <c r="L44" s="46" t="s">
        <v>453</v>
      </c>
      <c r="M44" s="46"/>
      <c r="N44" s="46"/>
      <c r="O44" s="46"/>
      <c r="P44" s="46"/>
      <c r="Q44" s="46"/>
      <c r="R44" s="98"/>
    </row>
    <row r="45" spans="1:18" ht="16.5" thickTop="1" thickBot="1" x14ac:dyDescent="0.3">
      <c r="A45" s="12"/>
      <c r="B45" s="13"/>
      <c r="C45" s="13"/>
      <c r="D45" s="110">
        <v>2014</v>
      </c>
      <c r="E45" s="110"/>
      <c r="F45" s="98"/>
      <c r="G45" s="13"/>
      <c r="H45" s="110">
        <v>2013</v>
      </c>
      <c r="I45" s="110"/>
      <c r="J45" s="98"/>
      <c r="K45" s="13"/>
      <c r="L45" s="110">
        <v>2014</v>
      </c>
      <c r="M45" s="110"/>
      <c r="N45" s="98"/>
      <c r="O45" s="13"/>
      <c r="P45" s="110">
        <v>2013</v>
      </c>
      <c r="Q45" s="110"/>
      <c r="R45" s="98"/>
    </row>
    <row r="46" spans="1:18" ht="15.75" thickTop="1" x14ac:dyDescent="0.25">
      <c r="A46" s="12"/>
      <c r="B46" s="18" t="s">
        <v>454</v>
      </c>
      <c r="C46" s="22"/>
      <c r="D46" s="55" t="s">
        <v>205</v>
      </c>
      <c r="E46" s="50">
        <v>71211198</v>
      </c>
      <c r="F46" s="100"/>
      <c r="G46" s="22"/>
      <c r="H46" s="20" t="s">
        <v>205</v>
      </c>
      <c r="I46" s="21">
        <v>74825969</v>
      </c>
      <c r="J46" s="100"/>
      <c r="K46" s="22"/>
      <c r="L46" s="55" t="s">
        <v>205</v>
      </c>
      <c r="M46" s="50">
        <v>3420475</v>
      </c>
      <c r="N46" s="100"/>
      <c r="O46" s="22"/>
      <c r="P46" s="20" t="s">
        <v>205</v>
      </c>
      <c r="Q46" s="21">
        <v>3712505</v>
      </c>
      <c r="R46" s="100"/>
    </row>
    <row r="47" spans="1:18" ht="26.25" x14ac:dyDescent="0.25">
      <c r="A47" s="12"/>
      <c r="B47" s="115" t="s">
        <v>455</v>
      </c>
      <c r="C47" s="26"/>
      <c r="D47" s="33"/>
      <c r="E47" s="52" t="s">
        <v>212</v>
      </c>
      <c r="F47" s="101"/>
      <c r="G47" s="26"/>
      <c r="H47" s="33"/>
      <c r="I47" s="26" t="s">
        <v>212</v>
      </c>
      <c r="J47" s="101"/>
      <c r="K47" s="26"/>
      <c r="L47" s="33"/>
      <c r="M47" s="52" t="s">
        <v>456</v>
      </c>
      <c r="N47" s="114" t="s">
        <v>229</v>
      </c>
      <c r="O47" s="26"/>
      <c r="P47" s="33"/>
      <c r="Q47" s="26" t="s">
        <v>212</v>
      </c>
      <c r="R47" s="101"/>
    </row>
    <row r="48" spans="1:18" x14ac:dyDescent="0.25">
      <c r="A48" s="12"/>
      <c r="B48" s="116" t="s">
        <v>457</v>
      </c>
      <c r="C48" s="22"/>
      <c r="D48" s="20"/>
      <c r="E48" s="22" t="s">
        <v>212</v>
      </c>
      <c r="F48" s="100"/>
      <c r="G48" s="22"/>
      <c r="H48" s="20"/>
      <c r="I48" s="21">
        <v>132378</v>
      </c>
      <c r="J48" s="100"/>
      <c r="K48" s="22"/>
      <c r="L48" s="20"/>
      <c r="M48" s="22" t="s">
        <v>212</v>
      </c>
      <c r="N48" s="100"/>
      <c r="O48" s="22"/>
      <c r="P48" s="20"/>
      <c r="Q48" s="22" t="s">
        <v>212</v>
      </c>
      <c r="R48" s="100"/>
    </row>
    <row r="49" spans="1:18" x14ac:dyDescent="0.25">
      <c r="A49" s="12"/>
      <c r="B49" s="115" t="s">
        <v>429</v>
      </c>
      <c r="C49" s="26"/>
      <c r="D49" s="33"/>
      <c r="E49" s="53">
        <v>2837134</v>
      </c>
      <c r="F49" s="101"/>
      <c r="G49" s="26"/>
      <c r="H49" s="33"/>
      <c r="I49" s="27">
        <v>3028863</v>
      </c>
      <c r="J49" s="101"/>
      <c r="K49" s="26"/>
      <c r="L49" s="33"/>
      <c r="M49" s="53">
        <v>173902</v>
      </c>
      <c r="N49" s="101"/>
      <c r="O49" s="26"/>
      <c r="P49" s="33"/>
      <c r="Q49" s="27">
        <v>202568</v>
      </c>
      <c r="R49" s="101"/>
    </row>
    <row r="50" spans="1:18" x14ac:dyDescent="0.25">
      <c r="A50" s="12"/>
      <c r="B50" s="116" t="s">
        <v>430</v>
      </c>
      <c r="C50" s="22"/>
      <c r="D50" s="20"/>
      <c r="E50" s="50">
        <v>3365194</v>
      </c>
      <c r="F50" s="100"/>
      <c r="G50" s="22"/>
      <c r="H50" s="20"/>
      <c r="I50" s="21">
        <v>2840622</v>
      </c>
      <c r="J50" s="100"/>
      <c r="K50" s="22"/>
      <c r="L50" s="20"/>
      <c r="M50" s="50">
        <v>157481</v>
      </c>
      <c r="N50" s="100"/>
      <c r="O50" s="22"/>
      <c r="P50" s="20"/>
      <c r="Q50" s="21">
        <v>142086</v>
      </c>
      <c r="R50" s="100"/>
    </row>
    <row r="51" spans="1:18" x14ac:dyDescent="0.25">
      <c r="A51" s="12"/>
      <c r="B51" s="115" t="s">
        <v>458</v>
      </c>
      <c r="C51" s="26"/>
      <c r="D51" s="33"/>
      <c r="E51" s="53">
        <v>15697087</v>
      </c>
      <c r="F51" s="101"/>
      <c r="G51" s="26"/>
      <c r="H51" s="33"/>
      <c r="I51" s="26" t="s">
        <v>459</v>
      </c>
      <c r="J51" s="101" t="s">
        <v>229</v>
      </c>
      <c r="K51" s="26"/>
      <c r="L51" s="33"/>
      <c r="M51" s="53">
        <v>497488</v>
      </c>
      <c r="N51" s="101"/>
      <c r="O51" s="26"/>
      <c r="P51" s="33"/>
      <c r="Q51" s="26" t="s">
        <v>460</v>
      </c>
      <c r="R51" s="101" t="s">
        <v>229</v>
      </c>
    </row>
    <row r="52" spans="1:18" ht="15.75" thickBot="1" x14ac:dyDescent="0.3">
      <c r="A52" s="12"/>
      <c r="B52" s="116" t="s">
        <v>461</v>
      </c>
      <c r="C52" s="22"/>
      <c r="D52" s="102"/>
      <c r="E52" s="54" t="s">
        <v>462</v>
      </c>
      <c r="F52" s="113" t="s">
        <v>229</v>
      </c>
      <c r="G52" s="22"/>
      <c r="H52" s="102"/>
      <c r="I52" s="35" t="s">
        <v>463</v>
      </c>
      <c r="J52" s="100" t="s">
        <v>229</v>
      </c>
      <c r="K52" s="22"/>
      <c r="L52" s="102"/>
      <c r="M52" s="54" t="s">
        <v>464</v>
      </c>
      <c r="N52" s="100" t="s">
        <v>229</v>
      </c>
      <c r="O52" s="22"/>
      <c r="P52" s="102"/>
      <c r="Q52" s="35" t="s">
        <v>465</v>
      </c>
      <c r="R52" s="100" t="s">
        <v>229</v>
      </c>
    </row>
    <row r="53" spans="1:18" ht="16.5" thickTop="1" thickBot="1" x14ac:dyDescent="0.3">
      <c r="A53" s="12"/>
      <c r="B53" s="24" t="s">
        <v>466</v>
      </c>
      <c r="C53" s="26"/>
      <c r="D53" s="40" t="s">
        <v>205</v>
      </c>
      <c r="E53" s="41">
        <v>90516922</v>
      </c>
      <c r="F53" s="101"/>
      <c r="G53" s="26"/>
      <c r="H53" s="36" t="s">
        <v>205</v>
      </c>
      <c r="I53" s="37">
        <v>71211198</v>
      </c>
      <c r="J53" s="101"/>
      <c r="K53" s="26"/>
      <c r="L53" s="40" t="s">
        <v>205</v>
      </c>
      <c r="M53" s="41">
        <v>4055112</v>
      </c>
      <c r="N53" s="101"/>
      <c r="O53" s="26"/>
      <c r="P53" s="36" t="s">
        <v>205</v>
      </c>
      <c r="Q53" s="37">
        <v>3420475</v>
      </c>
      <c r="R53" s="101"/>
    </row>
    <row r="54" spans="1:18" ht="15.75" thickTop="1" x14ac:dyDescent="0.25">
      <c r="A54" s="12"/>
      <c r="B54" s="63"/>
      <c r="C54" s="63"/>
      <c r="D54" s="63"/>
      <c r="E54" s="63"/>
      <c r="F54" s="63"/>
      <c r="G54" s="63"/>
      <c r="H54" s="63"/>
      <c r="I54" s="63"/>
      <c r="J54" s="63"/>
      <c r="K54" s="63"/>
      <c r="L54" s="63"/>
      <c r="M54" s="63"/>
      <c r="N54" s="63"/>
      <c r="O54" s="63"/>
      <c r="P54" s="63"/>
      <c r="Q54" s="63"/>
      <c r="R54" s="63"/>
    </row>
    <row r="55" spans="1:18" x14ac:dyDescent="0.25">
      <c r="A55" s="12"/>
      <c r="B55" s="63"/>
      <c r="C55" s="63"/>
      <c r="D55" s="63"/>
      <c r="E55" s="63"/>
      <c r="F55" s="63"/>
      <c r="G55" s="63"/>
      <c r="H55" s="63"/>
      <c r="I55" s="63"/>
      <c r="J55" s="63"/>
      <c r="K55" s="63"/>
      <c r="L55" s="63"/>
      <c r="M55" s="63"/>
      <c r="N55" s="63"/>
      <c r="O55" s="63"/>
      <c r="P55" s="63"/>
      <c r="Q55" s="63"/>
      <c r="R55" s="63"/>
    </row>
    <row r="56" spans="1:18" ht="15.75" thickBot="1" x14ac:dyDescent="0.3">
      <c r="A56" s="12"/>
      <c r="B56" s="13"/>
      <c r="C56" s="13"/>
      <c r="D56" s="46" t="s">
        <v>452</v>
      </c>
      <c r="E56" s="46"/>
      <c r="F56" s="46"/>
      <c r="G56" s="46"/>
      <c r="H56" s="46"/>
      <c r="I56" s="46"/>
      <c r="J56" s="98"/>
      <c r="K56" s="13"/>
      <c r="L56" s="46" t="s">
        <v>453</v>
      </c>
      <c r="M56" s="46"/>
      <c r="N56" s="46"/>
      <c r="O56" s="46"/>
      <c r="P56" s="46"/>
      <c r="Q56" s="46"/>
      <c r="R56" s="98"/>
    </row>
    <row r="57" spans="1:18" ht="16.5" thickTop="1" thickBot="1" x14ac:dyDescent="0.3">
      <c r="A57" s="12"/>
      <c r="B57" s="13"/>
      <c r="C57" s="13"/>
      <c r="D57" s="110">
        <v>2014</v>
      </c>
      <c r="E57" s="110"/>
      <c r="F57" s="98"/>
      <c r="G57" s="13"/>
      <c r="H57" s="110">
        <v>2013</v>
      </c>
      <c r="I57" s="110"/>
      <c r="J57" s="98"/>
      <c r="K57" s="13"/>
      <c r="L57" s="110">
        <v>2014</v>
      </c>
      <c r="M57" s="110"/>
      <c r="N57" s="98"/>
      <c r="O57" s="13"/>
      <c r="P57" s="110">
        <v>2013</v>
      </c>
      <c r="Q57" s="110"/>
      <c r="R57" s="98"/>
    </row>
    <row r="58" spans="1:18" ht="27" thickTop="1" x14ac:dyDescent="0.25">
      <c r="A58" s="12"/>
      <c r="B58" s="18" t="s">
        <v>467</v>
      </c>
      <c r="C58" s="22"/>
      <c r="D58" s="55" t="s">
        <v>205</v>
      </c>
      <c r="E58" s="50">
        <v>60350987</v>
      </c>
      <c r="F58" s="100"/>
      <c r="G58" s="22"/>
      <c r="H58" s="20" t="s">
        <v>205</v>
      </c>
      <c r="I58" s="21">
        <v>54644608</v>
      </c>
      <c r="J58" s="100"/>
      <c r="K58" s="22"/>
      <c r="L58" s="55" t="s">
        <v>205</v>
      </c>
      <c r="M58" s="50">
        <v>1187603</v>
      </c>
      <c r="N58" s="100"/>
      <c r="O58" s="22"/>
      <c r="P58" s="20" t="s">
        <v>205</v>
      </c>
      <c r="Q58" s="21">
        <v>1204779</v>
      </c>
      <c r="R58" s="100"/>
    </row>
    <row r="59" spans="1:18" ht="26.25" x14ac:dyDescent="0.25">
      <c r="A59" s="12"/>
      <c r="B59" s="115" t="s">
        <v>455</v>
      </c>
      <c r="C59" s="26"/>
      <c r="D59" s="33"/>
      <c r="E59" s="52" t="s">
        <v>212</v>
      </c>
      <c r="F59" s="101"/>
      <c r="G59" s="26"/>
      <c r="H59" s="33"/>
      <c r="I59" s="26" t="s">
        <v>212</v>
      </c>
      <c r="J59" s="101"/>
      <c r="K59" s="26"/>
      <c r="L59" s="33"/>
      <c r="M59" s="52" t="s">
        <v>468</v>
      </c>
      <c r="N59" s="101" t="s">
        <v>229</v>
      </c>
      <c r="O59" s="26"/>
      <c r="P59" s="33"/>
      <c r="Q59" s="27">
        <v>12577</v>
      </c>
      <c r="R59" s="101"/>
    </row>
    <row r="60" spans="1:18" x14ac:dyDescent="0.25">
      <c r="A60" s="12"/>
      <c r="B60" s="116" t="s">
        <v>469</v>
      </c>
      <c r="C60" s="22"/>
      <c r="D60" s="20"/>
      <c r="E60" s="50">
        <v>3731262</v>
      </c>
      <c r="F60" s="100"/>
      <c r="G60" s="22"/>
      <c r="H60" s="20"/>
      <c r="I60" s="21">
        <v>4880381</v>
      </c>
      <c r="J60" s="100"/>
      <c r="K60" s="22"/>
      <c r="L60" s="20"/>
      <c r="M60" s="50">
        <v>22434</v>
      </c>
      <c r="N60" s="100"/>
      <c r="O60" s="22"/>
      <c r="P60" s="20"/>
      <c r="Q60" s="21">
        <v>73920</v>
      </c>
      <c r="R60" s="100"/>
    </row>
    <row r="61" spans="1:18" x14ac:dyDescent="0.25">
      <c r="A61" s="12"/>
      <c r="B61" s="115" t="s">
        <v>470</v>
      </c>
      <c r="C61" s="26"/>
      <c r="D61" s="33"/>
      <c r="E61" s="53">
        <v>2863552</v>
      </c>
      <c r="F61" s="101"/>
      <c r="G61" s="26"/>
      <c r="H61" s="33"/>
      <c r="I61" s="27">
        <v>3254635</v>
      </c>
      <c r="J61" s="101"/>
      <c r="K61" s="26"/>
      <c r="L61" s="33"/>
      <c r="M61" s="53">
        <v>79336</v>
      </c>
      <c r="N61" s="101"/>
      <c r="O61" s="26"/>
      <c r="P61" s="33"/>
      <c r="Q61" s="27">
        <v>34565</v>
      </c>
      <c r="R61" s="101"/>
    </row>
    <row r="62" spans="1:18" ht="15.75" thickBot="1" x14ac:dyDescent="0.3">
      <c r="A62" s="12"/>
      <c r="B62" s="116" t="s">
        <v>461</v>
      </c>
      <c r="C62" s="22"/>
      <c r="D62" s="102"/>
      <c r="E62" s="54" t="s">
        <v>462</v>
      </c>
      <c r="F62" s="113" t="s">
        <v>229</v>
      </c>
      <c r="G62" s="22"/>
      <c r="H62" s="102"/>
      <c r="I62" s="35" t="s">
        <v>463</v>
      </c>
      <c r="J62" s="100" t="s">
        <v>229</v>
      </c>
      <c r="K62" s="22"/>
      <c r="L62" s="102"/>
      <c r="M62" s="54" t="s">
        <v>464</v>
      </c>
      <c r="N62" s="113" t="s">
        <v>229</v>
      </c>
      <c r="O62" s="22"/>
      <c r="P62" s="102"/>
      <c r="Q62" s="35" t="s">
        <v>465</v>
      </c>
      <c r="R62" s="100" t="s">
        <v>229</v>
      </c>
    </row>
    <row r="63" spans="1:18" ht="16.5" thickTop="1" thickBot="1" x14ac:dyDescent="0.3">
      <c r="A63" s="12"/>
      <c r="B63" s="24" t="s">
        <v>471</v>
      </c>
      <c r="C63" s="26"/>
      <c r="D63" s="40" t="s">
        <v>205</v>
      </c>
      <c r="E63" s="41">
        <v>64352110</v>
      </c>
      <c r="F63" s="101"/>
      <c r="G63" s="26"/>
      <c r="H63" s="36" t="s">
        <v>205</v>
      </c>
      <c r="I63" s="37">
        <v>60350987</v>
      </c>
      <c r="J63" s="101"/>
      <c r="K63" s="26"/>
      <c r="L63" s="40" t="s">
        <v>205</v>
      </c>
      <c r="M63" s="41">
        <v>1149204</v>
      </c>
      <c r="N63" s="101"/>
      <c r="O63" s="26"/>
      <c r="P63" s="36" t="s">
        <v>205</v>
      </c>
      <c r="Q63" s="37">
        <v>1187603</v>
      </c>
      <c r="R63" s="101"/>
    </row>
    <row r="64" spans="1:18" ht="15.75" thickTop="1" x14ac:dyDescent="0.25">
      <c r="A64" s="12"/>
      <c r="B64" s="63"/>
      <c r="C64" s="63"/>
      <c r="D64" s="63"/>
      <c r="E64" s="63"/>
      <c r="F64" s="63"/>
      <c r="G64" s="63"/>
      <c r="H64" s="63"/>
      <c r="I64" s="63"/>
      <c r="J64" s="63"/>
      <c r="K64" s="63"/>
      <c r="L64" s="63"/>
      <c r="M64" s="63"/>
      <c r="N64" s="63"/>
      <c r="O64" s="63"/>
      <c r="P64" s="63"/>
      <c r="Q64" s="63"/>
      <c r="R64" s="63"/>
    </row>
    <row r="65" spans="1:18" ht="15.75" thickBot="1" x14ac:dyDescent="0.3">
      <c r="A65" s="12"/>
      <c r="B65" s="13"/>
      <c r="C65" s="46" t="s">
        <v>452</v>
      </c>
      <c r="D65" s="46"/>
      <c r="E65" s="46"/>
      <c r="F65" s="46"/>
      <c r="G65" s="46"/>
      <c r="H65" s="46"/>
      <c r="I65" s="46"/>
      <c r="J65" s="98"/>
      <c r="K65" s="46" t="s">
        <v>453</v>
      </c>
      <c r="L65" s="46"/>
      <c r="M65" s="46"/>
      <c r="N65" s="46"/>
      <c r="O65" s="46"/>
      <c r="P65" s="46"/>
      <c r="Q65" s="46"/>
      <c r="R65" s="98"/>
    </row>
    <row r="66" spans="1:18" ht="16.5" thickTop="1" thickBot="1" x14ac:dyDescent="0.3">
      <c r="A66" s="12"/>
      <c r="B66" s="117" t="s">
        <v>472</v>
      </c>
      <c r="C66" s="110">
        <v>2014</v>
      </c>
      <c r="D66" s="110"/>
      <c r="E66" s="110"/>
      <c r="F66" s="98"/>
      <c r="G66" s="110">
        <v>2013</v>
      </c>
      <c r="H66" s="110"/>
      <c r="I66" s="110"/>
      <c r="J66" s="98"/>
      <c r="K66" s="110">
        <v>2014</v>
      </c>
      <c r="L66" s="110"/>
      <c r="M66" s="110"/>
      <c r="N66" s="98"/>
      <c r="O66" s="110">
        <v>2013</v>
      </c>
      <c r="P66" s="110"/>
      <c r="Q66" s="110"/>
      <c r="R66" s="98"/>
    </row>
    <row r="67" spans="1:18" ht="27.75" thickTop="1" thickBot="1" x14ac:dyDescent="0.3">
      <c r="A67" s="12"/>
      <c r="B67" s="18" t="s">
        <v>473</v>
      </c>
      <c r="C67" s="22"/>
      <c r="D67" s="42" t="s">
        <v>205</v>
      </c>
      <c r="E67" s="94" t="s">
        <v>474</v>
      </c>
      <c r="F67" s="100" t="s">
        <v>229</v>
      </c>
      <c r="G67" s="22"/>
      <c r="H67" s="29" t="s">
        <v>205</v>
      </c>
      <c r="I67" s="31" t="s">
        <v>475</v>
      </c>
      <c r="J67" s="100" t="s">
        <v>229</v>
      </c>
      <c r="K67" s="22"/>
      <c r="L67" s="42" t="s">
        <v>205</v>
      </c>
      <c r="M67" s="94" t="s">
        <v>476</v>
      </c>
      <c r="N67" s="100" t="s">
        <v>229</v>
      </c>
      <c r="O67" s="22"/>
      <c r="P67" s="29" t="s">
        <v>205</v>
      </c>
      <c r="Q67" s="31" t="s">
        <v>477</v>
      </c>
      <c r="R67" s="100" t="s">
        <v>229</v>
      </c>
    </row>
    <row r="68" spans="1:18" ht="15.75" thickTop="1" x14ac:dyDescent="0.25">
      <c r="A68" s="12"/>
      <c r="B68" s="63"/>
      <c r="C68" s="63"/>
      <c r="D68" s="63"/>
      <c r="E68" s="63"/>
      <c r="F68" s="63"/>
      <c r="G68" s="63"/>
      <c r="H68" s="63"/>
      <c r="I68" s="63"/>
      <c r="J68" s="63"/>
      <c r="K68" s="63"/>
      <c r="L68" s="63"/>
      <c r="M68" s="63"/>
      <c r="N68" s="63"/>
      <c r="O68" s="63"/>
      <c r="P68" s="63"/>
      <c r="Q68" s="63"/>
      <c r="R68" s="63"/>
    </row>
    <row r="69" spans="1:18" x14ac:dyDescent="0.25">
      <c r="A69" s="12"/>
      <c r="B69" s="65" t="s">
        <v>478</v>
      </c>
      <c r="C69" s="65"/>
      <c r="D69" s="65"/>
      <c r="E69" s="65"/>
      <c r="F69" s="65"/>
      <c r="G69" s="65"/>
      <c r="H69" s="65"/>
      <c r="I69" s="65"/>
      <c r="J69" s="65"/>
      <c r="K69" s="65"/>
      <c r="L69" s="65"/>
      <c r="M69" s="65"/>
      <c r="N69" s="65"/>
      <c r="O69" s="65"/>
      <c r="P69" s="65"/>
      <c r="Q69" s="65"/>
      <c r="R69" s="65"/>
    </row>
    <row r="70" spans="1:18" ht="15.75" thickBot="1" x14ac:dyDescent="0.3">
      <c r="A70" s="12"/>
      <c r="B70" s="13"/>
      <c r="C70" s="46" t="s">
        <v>452</v>
      </c>
      <c r="D70" s="46"/>
      <c r="E70" s="46"/>
      <c r="F70" s="46"/>
      <c r="G70" s="46"/>
      <c r="H70" s="46"/>
      <c r="I70" s="46"/>
      <c r="J70" s="98"/>
      <c r="K70" s="46" t="s">
        <v>453</v>
      </c>
      <c r="L70" s="46"/>
      <c r="M70" s="46"/>
      <c r="N70" s="46"/>
      <c r="O70" s="46"/>
      <c r="P70" s="46"/>
      <c r="Q70" s="46"/>
      <c r="R70" s="98"/>
    </row>
    <row r="71" spans="1:18" ht="16.5" thickTop="1" thickBot="1" x14ac:dyDescent="0.3">
      <c r="A71" s="12"/>
      <c r="B71" s="13"/>
      <c r="C71" s="110">
        <v>2014</v>
      </c>
      <c r="D71" s="110"/>
      <c r="E71" s="110"/>
      <c r="F71" s="98"/>
      <c r="G71" s="110">
        <v>2013</v>
      </c>
      <c r="H71" s="110"/>
      <c r="I71" s="110"/>
      <c r="J71" s="98"/>
      <c r="K71" s="110">
        <v>2014</v>
      </c>
      <c r="L71" s="110"/>
      <c r="M71" s="110"/>
      <c r="N71" s="98"/>
      <c r="O71" s="110">
        <v>2013</v>
      </c>
      <c r="P71" s="110"/>
      <c r="Q71" s="110"/>
      <c r="R71" s="98"/>
    </row>
    <row r="72" spans="1:18" ht="15.75" thickTop="1" x14ac:dyDescent="0.25">
      <c r="A72" s="12"/>
      <c r="B72" s="18" t="s">
        <v>479</v>
      </c>
      <c r="C72" s="22"/>
      <c r="D72" s="55" t="s">
        <v>205</v>
      </c>
      <c r="E72" s="49" t="s">
        <v>480</v>
      </c>
      <c r="F72" s="113" t="s">
        <v>229</v>
      </c>
      <c r="G72" s="22"/>
      <c r="H72" s="20" t="s">
        <v>205</v>
      </c>
      <c r="I72" s="22" t="s">
        <v>481</v>
      </c>
      <c r="J72" s="100" t="s">
        <v>229</v>
      </c>
      <c r="K72" s="22"/>
      <c r="L72" s="55" t="s">
        <v>205</v>
      </c>
      <c r="M72" s="49" t="s">
        <v>482</v>
      </c>
      <c r="N72" s="100" t="s">
        <v>229</v>
      </c>
      <c r="O72" s="22"/>
      <c r="P72" s="20" t="s">
        <v>205</v>
      </c>
      <c r="Q72" s="22" t="s">
        <v>483</v>
      </c>
      <c r="R72" s="100" t="s">
        <v>229</v>
      </c>
    </row>
    <row r="73" spans="1:18" ht="15.75" thickBot="1" x14ac:dyDescent="0.3">
      <c r="A73" s="12"/>
      <c r="B73" s="24" t="s">
        <v>484</v>
      </c>
      <c r="C73" s="26"/>
      <c r="D73" s="118"/>
      <c r="E73" s="89" t="s">
        <v>485</v>
      </c>
      <c r="F73" s="114" t="s">
        <v>229</v>
      </c>
      <c r="G73" s="26"/>
      <c r="H73" s="118"/>
      <c r="I73" s="58" t="s">
        <v>486</v>
      </c>
      <c r="J73" s="101" t="s">
        <v>229</v>
      </c>
      <c r="K73" s="26"/>
      <c r="L73" s="118"/>
      <c r="M73" s="78">
        <v>87620</v>
      </c>
      <c r="N73" s="101"/>
      <c r="O73" s="26"/>
      <c r="P73" s="118"/>
      <c r="Q73" s="79">
        <v>111508</v>
      </c>
      <c r="R73" s="101"/>
    </row>
    <row r="74" spans="1:18" ht="16.5" thickTop="1" thickBot="1" x14ac:dyDescent="0.3">
      <c r="A74" s="12"/>
      <c r="B74" s="19"/>
      <c r="C74" s="22"/>
      <c r="D74" s="42" t="s">
        <v>205</v>
      </c>
      <c r="E74" s="94" t="s">
        <v>487</v>
      </c>
      <c r="F74" s="113" t="s">
        <v>229</v>
      </c>
      <c r="G74" s="22"/>
      <c r="H74" s="29" t="s">
        <v>205</v>
      </c>
      <c r="I74" s="31" t="s">
        <v>488</v>
      </c>
      <c r="J74" s="100" t="s">
        <v>229</v>
      </c>
      <c r="K74" s="22"/>
      <c r="L74" s="42" t="s">
        <v>205</v>
      </c>
      <c r="M74" s="94" t="s">
        <v>489</v>
      </c>
      <c r="N74" s="100" t="s">
        <v>229</v>
      </c>
      <c r="O74" s="22"/>
      <c r="P74" s="29" t="s">
        <v>205</v>
      </c>
      <c r="Q74" s="31" t="s">
        <v>490</v>
      </c>
      <c r="R74" s="100" t="s">
        <v>229</v>
      </c>
    </row>
    <row r="75" spans="1:18" ht="15.75" thickTop="1" x14ac:dyDescent="0.25">
      <c r="A75" s="12"/>
      <c r="B75" s="63"/>
      <c r="C75" s="63"/>
      <c r="D75" s="63"/>
      <c r="E75" s="63"/>
      <c r="F75" s="63"/>
      <c r="G75" s="63"/>
      <c r="H75" s="63"/>
      <c r="I75" s="63"/>
      <c r="J75" s="63"/>
      <c r="K75" s="63"/>
      <c r="L75" s="63"/>
      <c r="M75" s="63"/>
      <c r="N75" s="63"/>
      <c r="O75" s="63"/>
      <c r="P75" s="63"/>
      <c r="Q75" s="63"/>
      <c r="R75" s="63"/>
    </row>
    <row r="76" spans="1:18" x14ac:dyDescent="0.25">
      <c r="A76" s="12"/>
      <c r="B76" s="65" t="s">
        <v>491</v>
      </c>
      <c r="C76" s="65"/>
      <c r="D76" s="65"/>
      <c r="E76" s="65"/>
      <c r="F76" s="65"/>
      <c r="G76" s="65"/>
      <c r="H76" s="65"/>
      <c r="I76" s="65"/>
      <c r="J76" s="65"/>
      <c r="K76" s="65"/>
      <c r="L76" s="65"/>
      <c r="M76" s="65"/>
      <c r="N76" s="65"/>
      <c r="O76" s="65"/>
      <c r="P76" s="65"/>
      <c r="Q76" s="65"/>
      <c r="R76" s="65"/>
    </row>
    <row r="77" spans="1:18" ht="15.75" thickBot="1" x14ac:dyDescent="0.3">
      <c r="A77" s="12"/>
      <c r="B77" s="13"/>
      <c r="C77" s="13"/>
      <c r="D77" s="46" t="s">
        <v>452</v>
      </c>
      <c r="E77" s="46"/>
      <c r="F77" s="46"/>
      <c r="G77" s="46"/>
      <c r="H77" s="46"/>
      <c r="I77" s="46"/>
      <c r="J77" s="98"/>
      <c r="K77" s="13"/>
      <c r="L77" s="46" t="s">
        <v>453</v>
      </c>
      <c r="M77" s="46"/>
      <c r="N77" s="46"/>
      <c r="O77" s="46"/>
      <c r="P77" s="46"/>
      <c r="Q77" s="46"/>
      <c r="R77" s="98"/>
    </row>
    <row r="78" spans="1:18" ht="16.5" thickTop="1" thickBot="1" x14ac:dyDescent="0.3">
      <c r="A78" s="12"/>
      <c r="B78" s="13"/>
      <c r="C78" s="13"/>
      <c r="D78" s="110">
        <v>2014</v>
      </c>
      <c r="E78" s="110"/>
      <c r="F78" s="98"/>
      <c r="G78" s="13"/>
      <c r="H78" s="110">
        <v>2013</v>
      </c>
      <c r="I78" s="110"/>
      <c r="J78" s="98"/>
      <c r="K78" s="13"/>
      <c r="L78" s="110">
        <v>2014</v>
      </c>
      <c r="M78" s="110"/>
      <c r="N78" s="98"/>
      <c r="O78" s="13"/>
      <c r="P78" s="110">
        <v>2013</v>
      </c>
      <c r="Q78" s="110"/>
      <c r="R78" s="98"/>
    </row>
    <row r="79" spans="1:18" ht="15.75" thickTop="1" x14ac:dyDescent="0.25">
      <c r="A79" s="12"/>
      <c r="B79" s="18" t="s">
        <v>492</v>
      </c>
      <c r="C79" s="22"/>
      <c r="D79" s="55" t="s">
        <v>205</v>
      </c>
      <c r="E79" s="49" t="s">
        <v>488</v>
      </c>
      <c r="F79" s="100" t="s">
        <v>229</v>
      </c>
      <c r="G79" s="22"/>
      <c r="H79" s="20" t="s">
        <v>205</v>
      </c>
      <c r="I79" s="22" t="s">
        <v>493</v>
      </c>
      <c r="J79" s="100" t="s">
        <v>229</v>
      </c>
      <c r="K79" s="22"/>
      <c r="L79" s="55" t="s">
        <v>205</v>
      </c>
      <c r="M79" s="49" t="s">
        <v>490</v>
      </c>
      <c r="N79" s="113" t="s">
        <v>229</v>
      </c>
      <c r="O79" s="22"/>
      <c r="P79" s="20" t="s">
        <v>205</v>
      </c>
      <c r="Q79" s="22" t="s">
        <v>494</v>
      </c>
      <c r="R79" s="100" t="s">
        <v>229</v>
      </c>
    </row>
    <row r="80" spans="1:18" ht="26.25" x14ac:dyDescent="0.25">
      <c r="A80" s="12"/>
      <c r="B80" s="115" t="s">
        <v>455</v>
      </c>
      <c r="C80" s="26"/>
      <c r="D80" s="33"/>
      <c r="E80" s="52" t="s">
        <v>212</v>
      </c>
      <c r="F80" s="101"/>
      <c r="G80" s="26"/>
      <c r="H80" s="33"/>
      <c r="I80" s="26" t="s">
        <v>212</v>
      </c>
      <c r="J80" s="101"/>
      <c r="K80" s="26"/>
      <c r="L80" s="33"/>
      <c r="M80" s="53">
        <v>54065</v>
      </c>
      <c r="N80" s="101"/>
      <c r="O80" s="26"/>
      <c r="P80" s="33"/>
      <c r="Q80" s="27">
        <v>12577</v>
      </c>
      <c r="R80" s="101"/>
    </row>
    <row r="81" spans="1:18" x14ac:dyDescent="0.25">
      <c r="A81" s="12"/>
      <c r="B81" s="116" t="s">
        <v>495</v>
      </c>
      <c r="C81" s="19"/>
      <c r="D81" s="20"/>
      <c r="E81" s="22"/>
      <c r="F81" s="100"/>
      <c r="G81" s="19"/>
      <c r="H81" s="20"/>
      <c r="I81" s="22"/>
      <c r="J81" s="100"/>
      <c r="K81" s="19"/>
      <c r="L81" s="20"/>
      <c r="M81" s="22"/>
      <c r="N81" s="100"/>
      <c r="O81" s="19"/>
      <c r="P81" s="20"/>
      <c r="Q81" s="22"/>
      <c r="R81" s="100"/>
    </row>
    <row r="82" spans="1:18" x14ac:dyDescent="0.25">
      <c r="A82" s="12"/>
      <c r="B82" s="119" t="s">
        <v>496</v>
      </c>
      <c r="C82" s="26"/>
      <c r="D82" s="33"/>
      <c r="E82" s="53">
        <v>218585</v>
      </c>
      <c r="F82" s="101"/>
      <c r="G82" s="26"/>
      <c r="H82" s="33"/>
      <c r="I82" s="27">
        <v>256459</v>
      </c>
      <c r="J82" s="101"/>
      <c r="K82" s="26"/>
      <c r="L82" s="33"/>
      <c r="M82" s="52" t="s">
        <v>445</v>
      </c>
      <c r="N82" s="114" t="s">
        <v>229</v>
      </c>
      <c r="O82" s="26"/>
      <c r="P82" s="33"/>
      <c r="Q82" s="26" t="s">
        <v>445</v>
      </c>
      <c r="R82" s="101" t="s">
        <v>229</v>
      </c>
    </row>
    <row r="83" spans="1:18" x14ac:dyDescent="0.25">
      <c r="A83" s="12"/>
      <c r="B83" s="120" t="s">
        <v>497</v>
      </c>
      <c r="C83" s="22"/>
      <c r="D83" s="20"/>
      <c r="E83" s="50">
        <v>944130</v>
      </c>
      <c r="F83" s="100"/>
      <c r="G83" s="22"/>
      <c r="H83" s="20"/>
      <c r="I83" s="21">
        <v>1844139</v>
      </c>
      <c r="J83" s="100"/>
      <c r="K83" s="22"/>
      <c r="L83" s="20"/>
      <c r="M83" s="49" t="s">
        <v>447</v>
      </c>
      <c r="N83" s="113" t="s">
        <v>229</v>
      </c>
      <c r="O83" s="22"/>
      <c r="P83" s="20"/>
      <c r="Q83" s="22" t="s">
        <v>448</v>
      </c>
      <c r="R83" s="100" t="s">
        <v>229</v>
      </c>
    </row>
    <row r="84" spans="1:18" x14ac:dyDescent="0.25">
      <c r="A84" s="12"/>
      <c r="B84" s="115" t="s">
        <v>498</v>
      </c>
      <c r="C84" s="25"/>
      <c r="D84" s="33"/>
      <c r="E84" s="26"/>
      <c r="F84" s="101"/>
      <c r="G84" s="25"/>
      <c r="H84" s="33"/>
      <c r="I84" s="26"/>
      <c r="J84" s="101"/>
      <c r="K84" s="25"/>
      <c r="L84" s="33"/>
      <c r="M84" s="26"/>
      <c r="N84" s="101"/>
      <c r="O84" s="25"/>
      <c r="P84" s="33"/>
      <c r="Q84" s="26"/>
      <c r="R84" s="101"/>
    </row>
    <row r="85" spans="1:18" ht="15.75" thickBot="1" x14ac:dyDescent="0.3">
      <c r="A85" s="12"/>
      <c r="B85" s="120" t="s">
        <v>499</v>
      </c>
      <c r="C85" s="22"/>
      <c r="D85" s="102"/>
      <c r="E85" s="54" t="s">
        <v>500</v>
      </c>
      <c r="F85" s="113" t="s">
        <v>229</v>
      </c>
      <c r="G85" s="22"/>
      <c r="H85" s="102"/>
      <c r="I85" s="60">
        <v>7108608</v>
      </c>
      <c r="J85" s="100"/>
      <c r="K85" s="22"/>
      <c r="L85" s="102"/>
      <c r="M85" s="54" t="s">
        <v>501</v>
      </c>
      <c r="N85" s="113" t="s">
        <v>229</v>
      </c>
      <c r="O85" s="22"/>
      <c r="P85" s="102"/>
      <c r="Q85" s="60">
        <v>498446</v>
      </c>
      <c r="R85" s="100"/>
    </row>
    <row r="86" spans="1:18" ht="16.5" thickTop="1" thickBot="1" x14ac:dyDescent="0.3">
      <c r="A86" s="12"/>
      <c r="B86" s="24" t="s">
        <v>502</v>
      </c>
      <c r="C86" s="26"/>
      <c r="D86" s="40" t="s">
        <v>205</v>
      </c>
      <c r="E86" s="56" t="s">
        <v>487</v>
      </c>
      <c r="F86" s="101" t="s">
        <v>229</v>
      </c>
      <c r="G86" s="26"/>
      <c r="H86" s="36" t="s">
        <v>205</v>
      </c>
      <c r="I86" s="38" t="s">
        <v>488</v>
      </c>
      <c r="J86" s="101" t="s">
        <v>229</v>
      </c>
      <c r="K86" s="26"/>
      <c r="L86" s="40" t="s">
        <v>205</v>
      </c>
      <c r="M86" s="56" t="s">
        <v>489</v>
      </c>
      <c r="N86" s="114" t="s">
        <v>229</v>
      </c>
      <c r="O86" s="26"/>
      <c r="P86" s="36" t="s">
        <v>205</v>
      </c>
      <c r="Q86" s="38" t="s">
        <v>490</v>
      </c>
      <c r="R86" s="101" t="s">
        <v>229</v>
      </c>
    </row>
    <row r="87" spans="1:18" ht="15.75" thickTop="1" x14ac:dyDescent="0.25">
      <c r="A87" s="12"/>
      <c r="B87" s="63"/>
      <c r="C87" s="63"/>
      <c r="D87" s="63"/>
      <c r="E87" s="63"/>
      <c r="F87" s="63"/>
      <c r="G87" s="63"/>
      <c r="H87" s="63"/>
      <c r="I87" s="63"/>
      <c r="J87" s="63"/>
      <c r="K87" s="63"/>
      <c r="L87" s="63"/>
      <c r="M87" s="63"/>
      <c r="N87" s="63"/>
      <c r="O87" s="63"/>
      <c r="P87" s="63"/>
      <c r="Q87" s="63"/>
      <c r="R87" s="63"/>
    </row>
    <row r="88" spans="1:18" x14ac:dyDescent="0.25">
      <c r="A88" s="12"/>
      <c r="B88" s="65" t="s">
        <v>503</v>
      </c>
      <c r="C88" s="65"/>
      <c r="D88" s="65"/>
      <c r="E88" s="65"/>
      <c r="F88" s="65"/>
      <c r="G88" s="65"/>
      <c r="H88" s="65"/>
      <c r="I88" s="65"/>
      <c r="J88" s="65"/>
      <c r="K88" s="65"/>
      <c r="L88" s="65"/>
      <c r="M88" s="65"/>
      <c r="N88" s="65"/>
      <c r="O88" s="65"/>
      <c r="P88" s="65"/>
      <c r="Q88" s="65"/>
      <c r="R88" s="65"/>
    </row>
    <row r="89" spans="1:18" x14ac:dyDescent="0.25">
      <c r="A89" s="12"/>
      <c r="B89" s="63"/>
      <c r="C89" s="63"/>
      <c r="D89" s="63"/>
      <c r="E89" s="63"/>
      <c r="F89" s="63"/>
      <c r="G89" s="63"/>
      <c r="H89" s="63"/>
      <c r="I89" s="63"/>
      <c r="J89" s="63"/>
      <c r="K89" s="63"/>
      <c r="L89" s="63"/>
      <c r="M89" s="63"/>
      <c r="N89" s="63"/>
      <c r="O89" s="63"/>
      <c r="P89" s="63"/>
      <c r="Q89" s="63"/>
      <c r="R89" s="63"/>
    </row>
    <row r="90" spans="1:18" x14ac:dyDescent="0.25">
      <c r="A90" s="12"/>
      <c r="B90" s="65" t="s">
        <v>504</v>
      </c>
      <c r="C90" s="65"/>
      <c r="D90" s="65"/>
      <c r="E90" s="65"/>
      <c r="F90" s="65"/>
      <c r="G90" s="65"/>
      <c r="H90" s="65"/>
      <c r="I90" s="65"/>
      <c r="J90" s="65"/>
      <c r="K90" s="65"/>
      <c r="L90" s="65"/>
      <c r="M90" s="65"/>
      <c r="N90" s="65"/>
      <c r="O90" s="65"/>
      <c r="P90" s="65"/>
      <c r="Q90" s="65"/>
      <c r="R90" s="65"/>
    </row>
    <row r="91" spans="1:18" ht="15.75" thickBot="1" x14ac:dyDescent="0.3">
      <c r="A91" s="12"/>
      <c r="B91" s="13"/>
      <c r="C91" s="13"/>
      <c r="D91" s="46">
        <v>2014</v>
      </c>
      <c r="E91" s="46"/>
      <c r="F91" s="98"/>
      <c r="G91" s="13"/>
      <c r="H91" s="121">
        <v>2013</v>
      </c>
      <c r="I91" s="121"/>
      <c r="J91" s="98"/>
    </row>
    <row r="92" spans="1:18" ht="15.75" thickTop="1" x14ac:dyDescent="0.25">
      <c r="A92" s="12"/>
      <c r="B92" s="18" t="s">
        <v>439</v>
      </c>
      <c r="C92" s="22"/>
      <c r="D92" s="20"/>
      <c r="E92" s="49">
        <v>3.9</v>
      </c>
      <c r="F92" s="113" t="s">
        <v>383</v>
      </c>
      <c r="G92" s="22"/>
      <c r="H92" s="20"/>
      <c r="I92" s="22">
        <v>4.8</v>
      </c>
      <c r="J92" s="100" t="s">
        <v>383</v>
      </c>
    </row>
    <row r="93" spans="1:18" x14ac:dyDescent="0.25">
      <c r="A93" s="12"/>
      <c r="B93" s="24" t="s">
        <v>431</v>
      </c>
      <c r="C93" s="26"/>
      <c r="D93" s="33"/>
      <c r="E93" s="52">
        <v>8</v>
      </c>
      <c r="F93" s="114" t="s">
        <v>383</v>
      </c>
      <c r="G93" s="26"/>
      <c r="H93" s="33"/>
      <c r="I93" s="26">
        <v>8</v>
      </c>
      <c r="J93" s="101" t="s">
        <v>383</v>
      </c>
    </row>
    <row r="94" spans="1:18" x14ac:dyDescent="0.25">
      <c r="A94" s="12"/>
      <c r="B94" s="18" t="s">
        <v>440</v>
      </c>
      <c r="C94" s="22"/>
      <c r="D94" s="20"/>
      <c r="E94" s="49">
        <v>3.25</v>
      </c>
      <c r="F94" s="113" t="s">
        <v>383</v>
      </c>
      <c r="G94" s="22"/>
      <c r="H94" s="20"/>
      <c r="I94" s="22">
        <v>3.25</v>
      </c>
      <c r="J94" s="100" t="s">
        <v>383</v>
      </c>
    </row>
    <row r="95" spans="1:18" x14ac:dyDescent="0.25">
      <c r="A95" s="12"/>
      <c r="B95" s="63"/>
      <c r="C95" s="63"/>
      <c r="D95" s="63"/>
      <c r="E95" s="63"/>
      <c r="F95" s="63"/>
      <c r="G95" s="63"/>
      <c r="H95" s="63"/>
      <c r="I95" s="63"/>
      <c r="J95" s="63"/>
      <c r="K95" s="63"/>
      <c r="L95" s="63"/>
      <c r="M95" s="63"/>
      <c r="N95" s="63"/>
      <c r="O95" s="63"/>
      <c r="P95" s="63"/>
      <c r="Q95" s="63"/>
      <c r="R95" s="63"/>
    </row>
    <row r="96" spans="1:18" x14ac:dyDescent="0.25">
      <c r="A96" s="12"/>
      <c r="B96" s="65" t="s">
        <v>505</v>
      </c>
      <c r="C96" s="65"/>
      <c r="D96" s="65"/>
      <c r="E96" s="65"/>
      <c r="F96" s="65"/>
      <c r="G96" s="65"/>
      <c r="H96" s="65"/>
      <c r="I96" s="65"/>
      <c r="J96" s="65"/>
      <c r="K96" s="65"/>
      <c r="L96" s="65"/>
      <c r="M96" s="65"/>
      <c r="N96" s="65"/>
      <c r="O96" s="65"/>
      <c r="P96" s="65"/>
      <c r="Q96" s="65"/>
      <c r="R96" s="65"/>
    </row>
    <row r="97" spans="1:18" x14ac:dyDescent="0.25">
      <c r="A97" s="12"/>
      <c r="B97" s="63"/>
      <c r="C97" s="63"/>
      <c r="D97" s="63"/>
      <c r="E97" s="63"/>
      <c r="F97" s="63"/>
      <c r="G97" s="63"/>
      <c r="H97" s="63"/>
      <c r="I97" s="63"/>
      <c r="J97" s="63"/>
      <c r="K97" s="63"/>
      <c r="L97" s="63"/>
      <c r="M97" s="63"/>
      <c r="N97" s="63"/>
      <c r="O97" s="63"/>
      <c r="P97" s="63"/>
      <c r="Q97" s="63"/>
      <c r="R97" s="63"/>
    </row>
    <row r="98" spans="1:18" x14ac:dyDescent="0.25">
      <c r="A98" s="12"/>
      <c r="B98" s="65" t="s">
        <v>506</v>
      </c>
      <c r="C98" s="65"/>
      <c r="D98" s="65"/>
      <c r="E98" s="65"/>
      <c r="F98" s="65"/>
      <c r="G98" s="65"/>
      <c r="H98" s="65"/>
      <c r="I98" s="65"/>
      <c r="J98" s="65"/>
      <c r="K98" s="65"/>
      <c r="L98" s="65"/>
      <c r="M98" s="65"/>
      <c r="N98" s="65"/>
      <c r="O98" s="65"/>
      <c r="P98" s="65"/>
      <c r="Q98" s="65"/>
      <c r="R98" s="65"/>
    </row>
    <row r="99" spans="1:18" x14ac:dyDescent="0.25">
      <c r="A99" s="12"/>
      <c r="B99" s="63"/>
      <c r="C99" s="63"/>
      <c r="D99" s="63"/>
      <c r="E99" s="63"/>
      <c r="F99" s="63"/>
      <c r="G99" s="63"/>
      <c r="H99" s="63"/>
      <c r="I99" s="63"/>
      <c r="J99" s="63"/>
      <c r="K99" s="63"/>
      <c r="L99" s="63"/>
      <c r="M99" s="63"/>
      <c r="N99" s="63"/>
      <c r="O99" s="63"/>
      <c r="P99" s="63"/>
      <c r="Q99" s="63"/>
      <c r="R99" s="63"/>
    </row>
    <row r="100" spans="1:18" ht="15.75" thickBot="1" x14ac:dyDescent="0.3">
      <c r="A100" s="12"/>
      <c r="B100" s="13"/>
      <c r="C100" s="13"/>
      <c r="D100" s="46">
        <v>2014</v>
      </c>
      <c r="E100" s="46"/>
      <c r="F100" s="98"/>
      <c r="G100" s="13"/>
      <c r="H100" s="46">
        <v>2013</v>
      </c>
      <c r="I100" s="46"/>
      <c r="J100" s="98"/>
    </row>
    <row r="101" spans="1:18" ht="15.75" thickTop="1" x14ac:dyDescent="0.25">
      <c r="A101" s="12"/>
      <c r="B101" s="117" t="s">
        <v>507</v>
      </c>
      <c r="C101" s="13"/>
      <c r="D101" s="95"/>
      <c r="E101" s="122">
        <v>6</v>
      </c>
      <c r="F101" s="98"/>
      <c r="G101" s="13"/>
      <c r="H101" s="95"/>
      <c r="I101" s="123">
        <v>5</v>
      </c>
      <c r="J101" s="98" t="s">
        <v>508</v>
      </c>
    </row>
    <row r="102" spans="1:18" x14ac:dyDescent="0.25">
      <c r="A102" s="12"/>
      <c r="B102" s="18" t="s">
        <v>509</v>
      </c>
      <c r="C102" s="22"/>
      <c r="D102" s="55" t="s">
        <v>205</v>
      </c>
      <c r="E102" s="50">
        <v>90516922</v>
      </c>
      <c r="F102" s="100"/>
      <c r="G102" s="22"/>
      <c r="H102" s="20" t="s">
        <v>205</v>
      </c>
      <c r="I102" s="21">
        <v>68781752</v>
      </c>
      <c r="J102" s="100"/>
    </row>
    <row r="103" spans="1:18" x14ac:dyDescent="0.25">
      <c r="A103" s="12"/>
      <c r="B103" s="24" t="s">
        <v>510</v>
      </c>
      <c r="C103" s="26"/>
      <c r="D103" s="33"/>
      <c r="E103" s="53">
        <v>84714136</v>
      </c>
      <c r="F103" s="101"/>
      <c r="G103" s="26"/>
      <c r="H103" s="33"/>
      <c r="I103" s="27">
        <v>68974332</v>
      </c>
      <c r="J103" s="101"/>
    </row>
    <row r="104" spans="1:18" x14ac:dyDescent="0.25">
      <c r="A104" s="12"/>
      <c r="B104" s="18" t="s">
        <v>511</v>
      </c>
      <c r="C104" s="22"/>
      <c r="D104" s="20"/>
      <c r="E104" s="50">
        <v>64352110</v>
      </c>
      <c r="F104" s="100"/>
      <c r="G104" s="22"/>
      <c r="H104" s="20"/>
      <c r="I104" s="21">
        <v>57850937</v>
      </c>
      <c r="J104" s="100"/>
    </row>
    <row r="105" spans="1:18" ht="26.25" x14ac:dyDescent="0.25">
      <c r="A105" s="12"/>
      <c r="B105" s="24" t="s">
        <v>512</v>
      </c>
      <c r="C105" s="26"/>
      <c r="D105" s="33"/>
      <c r="E105" s="52" t="s">
        <v>474</v>
      </c>
      <c r="F105" s="114" t="s">
        <v>229</v>
      </c>
      <c r="G105" s="26"/>
      <c r="H105" s="33"/>
      <c r="I105" s="26" t="s">
        <v>513</v>
      </c>
      <c r="J105" s="101" t="s">
        <v>229</v>
      </c>
    </row>
    <row r="106" spans="1:18" x14ac:dyDescent="0.25">
      <c r="A106" s="12"/>
      <c r="B106" s="63"/>
      <c r="C106" s="63"/>
      <c r="D106" s="63"/>
      <c r="E106" s="63"/>
      <c r="F106" s="63"/>
      <c r="G106" s="63"/>
      <c r="H106" s="63"/>
      <c r="I106" s="63"/>
      <c r="J106" s="63"/>
      <c r="K106" s="63"/>
      <c r="L106" s="63"/>
      <c r="M106" s="63"/>
      <c r="N106" s="63"/>
      <c r="O106" s="63"/>
      <c r="P106" s="63"/>
      <c r="Q106" s="63"/>
      <c r="R106" s="63"/>
    </row>
    <row r="107" spans="1:18" x14ac:dyDescent="0.25">
      <c r="A107" s="12"/>
      <c r="B107" s="65" t="s">
        <v>514</v>
      </c>
      <c r="C107" s="65"/>
      <c r="D107" s="65"/>
      <c r="E107" s="65"/>
      <c r="F107" s="65"/>
      <c r="G107" s="65"/>
      <c r="H107" s="65"/>
      <c r="I107" s="65"/>
      <c r="J107" s="65"/>
      <c r="K107" s="65"/>
      <c r="L107" s="65"/>
      <c r="M107" s="65"/>
      <c r="N107" s="65"/>
      <c r="O107" s="65"/>
      <c r="P107" s="65"/>
      <c r="Q107" s="65"/>
      <c r="R107" s="65"/>
    </row>
    <row r="108" spans="1:18" x14ac:dyDescent="0.25">
      <c r="A108" s="12"/>
      <c r="B108" s="63"/>
      <c r="C108" s="63"/>
      <c r="D108" s="63"/>
      <c r="E108" s="63"/>
      <c r="F108" s="63"/>
      <c r="G108" s="63"/>
      <c r="H108" s="63"/>
      <c r="I108" s="63"/>
      <c r="J108" s="63"/>
      <c r="K108" s="63"/>
      <c r="L108" s="63"/>
      <c r="M108" s="63"/>
      <c r="N108" s="63"/>
      <c r="O108" s="63"/>
      <c r="P108" s="63"/>
      <c r="Q108" s="63"/>
      <c r="R108" s="63"/>
    </row>
    <row r="109" spans="1:18" x14ac:dyDescent="0.25">
      <c r="A109" s="12"/>
      <c r="B109" s="65" t="s">
        <v>515</v>
      </c>
      <c r="C109" s="65"/>
      <c r="D109" s="65"/>
      <c r="E109" s="65"/>
      <c r="F109" s="65"/>
      <c r="G109" s="65"/>
      <c r="H109" s="65"/>
      <c r="I109" s="65"/>
      <c r="J109" s="65"/>
      <c r="K109" s="65"/>
      <c r="L109" s="65"/>
      <c r="M109" s="65"/>
      <c r="N109" s="65"/>
      <c r="O109" s="65"/>
      <c r="P109" s="65"/>
      <c r="Q109" s="65"/>
      <c r="R109" s="65"/>
    </row>
    <row r="110" spans="1:18" x14ac:dyDescent="0.25">
      <c r="A110" s="12"/>
      <c r="B110" s="63"/>
      <c r="C110" s="63"/>
      <c r="D110" s="63"/>
      <c r="E110" s="63"/>
      <c r="F110" s="63"/>
      <c r="G110" s="63"/>
      <c r="H110" s="63"/>
      <c r="I110" s="63"/>
      <c r="J110" s="63"/>
      <c r="K110" s="63"/>
      <c r="L110" s="63"/>
      <c r="M110" s="63"/>
      <c r="N110" s="63"/>
      <c r="O110" s="63"/>
      <c r="P110" s="63"/>
      <c r="Q110" s="63"/>
      <c r="R110" s="63"/>
    </row>
    <row r="111" spans="1:18" x14ac:dyDescent="0.25">
      <c r="A111" s="12"/>
      <c r="B111" s="65" t="s">
        <v>516</v>
      </c>
      <c r="C111" s="65"/>
      <c r="D111" s="65"/>
      <c r="E111" s="65"/>
      <c r="F111" s="65"/>
      <c r="G111" s="65"/>
      <c r="H111" s="65"/>
      <c r="I111" s="65"/>
      <c r="J111" s="65"/>
      <c r="K111" s="65"/>
      <c r="L111" s="65"/>
      <c r="M111" s="65"/>
      <c r="N111" s="65"/>
      <c r="O111" s="65"/>
      <c r="P111" s="65"/>
      <c r="Q111" s="65"/>
      <c r="R111" s="65"/>
    </row>
    <row r="112" spans="1:18" x14ac:dyDescent="0.25">
      <c r="A112" s="12"/>
      <c r="B112" s="63"/>
      <c r="C112" s="63"/>
      <c r="D112" s="63"/>
      <c r="E112" s="63"/>
      <c r="F112" s="63"/>
      <c r="G112" s="63"/>
      <c r="H112" s="63"/>
      <c r="I112" s="63"/>
      <c r="J112" s="63"/>
      <c r="K112" s="63"/>
      <c r="L112" s="63"/>
      <c r="M112" s="63"/>
      <c r="N112" s="63"/>
      <c r="O112" s="63"/>
      <c r="P112" s="63"/>
      <c r="Q112" s="63"/>
      <c r="R112" s="63"/>
    </row>
    <row r="113" spans="1:18" x14ac:dyDescent="0.25">
      <c r="A113" s="12"/>
      <c r="B113" s="65" t="s">
        <v>517</v>
      </c>
      <c r="C113" s="65"/>
      <c r="D113" s="65"/>
      <c r="E113" s="65"/>
      <c r="F113" s="65"/>
      <c r="G113" s="65"/>
      <c r="H113" s="65"/>
      <c r="I113" s="65"/>
      <c r="J113" s="65"/>
      <c r="K113" s="65"/>
      <c r="L113" s="65"/>
      <c r="M113" s="65"/>
      <c r="N113" s="65"/>
      <c r="O113" s="65"/>
      <c r="P113" s="65"/>
      <c r="Q113" s="65"/>
      <c r="R113" s="65"/>
    </row>
    <row r="114" spans="1:18" x14ac:dyDescent="0.25">
      <c r="A114" s="12"/>
      <c r="B114" s="63"/>
      <c r="C114" s="63"/>
      <c r="D114" s="63"/>
      <c r="E114" s="63"/>
      <c r="F114" s="63"/>
      <c r="G114" s="63"/>
      <c r="H114" s="63"/>
      <c r="I114" s="63"/>
      <c r="J114" s="63"/>
      <c r="K114" s="63"/>
      <c r="L114" s="63"/>
      <c r="M114" s="63"/>
      <c r="N114" s="63"/>
      <c r="O114" s="63"/>
      <c r="P114" s="63"/>
      <c r="Q114" s="63"/>
      <c r="R114" s="63"/>
    </row>
    <row r="115" spans="1:18" ht="25.5" customHeight="1" x14ac:dyDescent="0.25">
      <c r="A115" s="12"/>
      <c r="B115" s="65" t="s">
        <v>518</v>
      </c>
      <c r="C115" s="65"/>
      <c r="D115" s="65"/>
      <c r="E115" s="65"/>
      <c r="F115" s="65"/>
      <c r="G115" s="65"/>
      <c r="H115" s="65"/>
      <c r="I115" s="65"/>
      <c r="J115" s="65"/>
      <c r="K115" s="65"/>
      <c r="L115" s="65"/>
      <c r="M115" s="65"/>
      <c r="N115" s="65"/>
      <c r="O115" s="65"/>
      <c r="P115" s="65"/>
      <c r="Q115" s="65"/>
      <c r="R115" s="65"/>
    </row>
    <row r="116" spans="1:18" x14ac:dyDescent="0.25">
      <c r="A116" s="12"/>
      <c r="B116" s="63"/>
      <c r="C116" s="63"/>
      <c r="D116" s="63"/>
      <c r="E116" s="63"/>
      <c r="F116" s="63"/>
      <c r="G116" s="63"/>
      <c r="H116" s="63"/>
      <c r="I116" s="63"/>
      <c r="J116" s="63"/>
      <c r="K116" s="63"/>
      <c r="L116" s="63"/>
      <c r="M116" s="63"/>
      <c r="N116" s="63"/>
      <c r="O116" s="63"/>
      <c r="P116" s="63"/>
      <c r="Q116" s="63"/>
      <c r="R116" s="63"/>
    </row>
    <row r="117" spans="1:18" x14ac:dyDescent="0.25">
      <c r="A117" s="12"/>
      <c r="B117" s="65" t="s">
        <v>519</v>
      </c>
      <c r="C117" s="65"/>
      <c r="D117" s="65"/>
      <c r="E117" s="65"/>
      <c r="F117" s="65"/>
      <c r="G117" s="65"/>
      <c r="H117" s="65"/>
      <c r="I117" s="65"/>
      <c r="J117" s="65"/>
      <c r="K117" s="65"/>
      <c r="L117" s="65"/>
      <c r="M117" s="65"/>
      <c r="N117" s="65"/>
      <c r="O117" s="65"/>
      <c r="P117" s="65"/>
      <c r="Q117" s="65"/>
      <c r="R117" s="65"/>
    </row>
    <row r="118" spans="1:18" x14ac:dyDescent="0.25">
      <c r="A118" s="12"/>
      <c r="B118" s="63"/>
      <c r="C118" s="63"/>
      <c r="D118" s="63"/>
      <c r="E118" s="63"/>
      <c r="F118" s="63"/>
      <c r="G118" s="63"/>
      <c r="H118" s="63"/>
      <c r="I118" s="63"/>
      <c r="J118" s="63"/>
      <c r="K118" s="63"/>
      <c r="L118" s="63"/>
      <c r="M118" s="63"/>
      <c r="N118" s="63"/>
      <c r="O118" s="63"/>
      <c r="P118" s="63"/>
      <c r="Q118" s="63"/>
      <c r="R118" s="63"/>
    </row>
    <row r="119" spans="1:18" x14ac:dyDescent="0.25">
      <c r="A119" s="12"/>
      <c r="B119" s="112" t="s">
        <v>520</v>
      </c>
      <c r="C119" s="112"/>
      <c r="D119" s="112"/>
      <c r="E119" s="112"/>
      <c r="F119" s="112"/>
      <c r="G119" s="112"/>
      <c r="H119" s="112"/>
      <c r="I119" s="112"/>
      <c r="J119" s="112"/>
      <c r="K119" s="112"/>
      <c r="L119" s="112"/>
      <c r="M119" s="112"/>
      <c r="N119" s="112"/>
      <c r="O119" s="112"/>
      <c r="P119" s="112"/>
      <c r="Q119" s="112"/>
      <c r="R119" s="112"/>
    </row>
    <row r="120" spans="1:18" x14ac:dyDescent="0.25">
      <c r="A120" s="12"/>
      <c r="B120" s="63"/>
      <c r="C120" s="63"/>
      <c r="D120" s="63"/>
      <c r="E120" s="63"/>
      <c r="F120" s="63"/>
      <c r="G120" s="63"/>
      <c r="H120" s="63"/>
      <c r="I120" s="63"/>
      <c r="J120" s="63"/>
      <c r="K120" s="63"/>
      <c r="L120" s="63"/>
      <c r="M120" s="63"/>
      <c r="N120" s="63"/>
      <c r="O120" s="63"/>
      <c r="P120" s="63"/>
      <c r="Q120" s="63"/>
      <c r="R120" s="63"/>
    </row>
    <row r="121" spans="1:18" ht="15.75" thickBot="1" x14ac:dyDescent="0.3">
      <c r="A121" s="12"/>
      <c r="B121" s="13"/>
      <c r="C121" s="13"/>
      <c r="D121" s="126">
        <v>42007</v>
      </c>
      <c r="E121" s="126"/>
      <c r="F121" s="126"/>
      <c r="G121" s="126"/>
      <c r="H121" s="126"/>
      <c r="I121" s="126"/>
      <c r="J121" s="126"/>
      <c r="K121" s="126"/>
      <c r="L121" s="126"/>
      <c r="M121" s="126"/>
      <c r="N121" s="126"/>
      <c r="O121" s="126"/>
      <c r="P121" s="126"/>
      <c r="Q121" s="126"/>
      <c r="R121" s="98"/>
    </row>
    <row r="122" spans="1:18" ht="16.5" thickTop="1" thickBot="1" x14ac:dyDescent="0.3">
      <c r="A122" s="12"/>
      <c r="B122" s="13"/>
      <c r="C122" s="13"/>
      <c r="D122" s="110" t="s">
        <v>260</v>
      </c>
      <c r="E122" s="110"/>
      <c r="F122" s="98"/>
      <c r="G122" s="13"/>
      <c r="H122" s="110" t="s">
        <v>263</v>
      </c>
      <c r="I122" s="110"/>
      <c r="J122" s="98"/>
      <c r="K122" s="13"/>
      <c r="L122" s="110" t="s">
        <v>266</v>
      </c>
      <c r="M122" s="110"/>
      <c r="N122" s="98"/>
      <c r="O122" s="13"/>
      <c r="P122" s="110" t="s">
        <v>116</v>
      </c>
      <c r="Q122" s="110"/>
      <c r="R122" s="98"/>
    </row>
    <row r="123" spans="1:18" ht="15.75" thickTop="1" x14ac:dyDescent="0.25">
      <c r="A123" s="12"/>
      <c r="B123" s="124" t="s">
        <v>521</v>
      </c>
      <c r="C123" s="13"/>
      <c r="D123" s="103"/>
      <c r="E123" s="103"/>
      <c r="F123" s="98"/>
      <c r="G123" s="13"/>
      <c r="H123" s="103"/>
      <c r="I123" s="103"/>
      <c r="J123" s="98"/>
      <c r="K123" s="13"/>
      <c r="L123" s="103"/>
      <c r="M123" s="103"/>
      <c r="N123" s="98"/>
      <c r="O123" s="13"/>
      <c r="P123" s="103"/>
      <c r="Q123" s="103"/>
      <c r="R123" s="98"/>
    </row>
    <row r="124" spans="1:18" x14ac:dyDescent="0.25">
      <c r="A124" s="12"/>
      <c r="B124" s="18" t="s">
        <v>522</v>
      </c>
      <c r="C124" s="22"/>
      <c r="D124" s="20" t="s">
        <v>205</v>
      </c>
      <c r="E124" s="22" t="s">
        <v>212</v>
      </c>
      <c r="F124" s="100"/>
      <c r="G124" s="22"/>
      <c r="H124" s="20" t="s">
        <v>205</v>
      </c>
      <c r="I124" s="21">
        <v>1201073</v>
      </c>
      <c r="J124" s="100"/>
      <c r="K124" s="22"/>
      <c r="L124" s="20" t="s">
        <v>205</v>
      </c>
      <c r="M124" s="22" t="s">
        <v>212</v>
      </c>
      <c r="N124" s="100"/>
      <c r="O124" s="22"/>
      <c r="P124" s="20" t="s">
        <v>205</v>
      </c>
      <c r="Q124" s="21">
        <v>1201073</v>
      </c>
      <c r="R124" s="100"/>
    </row>
    <row r="125" spans="1:18" x14ac:dyDescent="0.25">
      <c r="A125" s="12"/>
      <c r="B125" s="125" t="s">
        <v>523</v>
      </c>
      <c r="C125" s="25"/>
      <c r="D125" s="33"/>
      <c r="E125" s="26"/>
      <c r="F125" s="101"/>
      <c r="G125" s="25"/>
      <c r="H125" s="33"/>
      <c r="I125" s="26"/>
      <c r="J125" s="101"/>
      <c r="K125" s="25"/>
      <c r="L125" s="33"/>
      <c r="M125" s="26"/>
      <c r="N125" s="101"/>
      <c r="O125" s="25"/>
      <c r="P125" s="33"/>
      <c r="Q125" s="26"/>
      <c r="R125" s="101"/>
    </row>
    <row r="126" spans="1:18" x14ac:dyDescent="0.25">
      <c r="A126" s="12"/>
      <c r="B126" s="20" t="s">
        <v>524</v>
      </c>
      <c r="C126" s="22"/>
      <c r="D126" s="20"/>
      <c r="E126" s="21">
        <v>3473938</v>
      </c>
      <c r="F126" s="100"/>
      <c r="G126" s="22"/>
      <c r="H126" s="20"/>
      <c r="I126" s="22" t="s">
        <v>212</v>
      </c>
      <c r="J126" s="100"/>
      <c r="K126" s="22"/>
      <c r="L126" s="20"/>
      <c r="M126" s="22" t="s">
        <v>212</v>
      </c>
      <c r="N126" s="100"/>
      <c r="O126" s="22"/>
      <c r="P126" s="20"/>
      <c r="Q126" s="21">
        <v>3473938</v>
      </c>
      <c r="R126" s="100"/>
    </row>
    <row r="127" spans="1:18" x14ac:dyDescent="0.25">
      <c r="A127" s="12"/>
      <c r="B127" s="33" t="s">
        <v>522</v>
      </c>
      <c r="C127" s="25"/>
      <c r="D127" s="33"/>
      <c r="E127" s="26"/>
      <c r="F127" s="101"/>
      <c r="G127" s="25"/>
      <c r="H127" s="33"/>
      <c r="I127" s="26"/>
      <c r="J127" s="101"/>
      <c r="K127" s="25"/>
      <c r="L127" s="33"/>
      <c r="M127" s="26"/>
      <c r="N127" s="101"/>
      <c r="O127" s="25"/>
      <c r="P127" s="33"/>
      <c r="Q127" s="26"/>
      <c r="R127" s="101"/>
    </row>
    <row r="128" spans="1:18" x14ac:dyDescent="0.25">
      <c r="A128" s="12"/>
      <c r="B128" s="18" t="s">
        <v>525</v>
      </c>
      <c r="C128" s="22"/>
      <c r="D128" s="20"/>
      <c r="E128" s="22" t="s">
        <v>212</v>
      </c>
      <c r="F128" s="100"/>
      <c r="G128" s="22"/>
      <c r="H128" s="20"/>
      <c r="I128" s="21">
        <v>6936880</v>
      </c>
      <c r="J128" s="100"/>
      <c r="K128" s="22"/>
      <c r="L128" s="20"/>
      <c r="M128" s="22" t="s">
        <v>212</v>
      </c>
      <c r="N128" s="100"/>
      <c r="O128" s="22"/>
      <c r="P128" s="20"/>
      <c r="Q128" s="21">
        <v>6936880</v>
      </c>
      <c r="R128" s="100"/>
    </row>
    <row r="129" spans="1:18" x14ac:dyDescent="0.25">
      <c r="A129" s="12"/>
      <c r="B129" s="24" t="s">
        <v>526</v>
      </c>
      <c r="C129" s="26"/>
      <c r="D129" s="33"/>
      <c r="E129" s="26" t="s">
        <v>212</v>
      </c>
      <c r="F129" s="101"/>
      <c r="G129" s="26"/>
      <c r="H129" s="33"/>
      <c r="I129" s="27">
        <v>4632485</v>
      </c>
      <c r="J129" s="101"/>
      <c r="K129" s="26"/>
      <c r="L129" s="33"/>
      <c r="M129" s="26" t="s">
        <v>212</v>
      </c>
      <c r="N129" s="101"/>
      <c r="O129" s="26"/>
      <c r="P129" s="33"/>
      <c r="Q129" s="27">
        <v>4632485</v>
      </c>
      <c r="R129" s="101"/>
    </row>
    <row r="130" spans="1:18" x14ac:dyDescent="0.25">
      <c r="A130" s="12"/>
      <c r="B130" s="18" t="s">
        <v>527</v>
      </c>
      <c r="C130" s="22"/>
      <c r="D130" s="20"/>
      <c r="E130" s="22" t="s">
        <v>212</v>
      </c>
      <c r="F130" s="100"/>
      <c r="G130" s="22"/>
      <c r="H130" s="20"/>
      <c r="I130" s="21">
        <v>5788864</v>
      </c>
      <c r="J130" s="100"/>
      <c r="K130" s="22"/>
      <c r="L130" s="20"/>
      <c r="M130" s="22" t="s">
        <v>212</v>
      </c>
      <c r="N130" s="100"/>
      <c r="O130" s="22"/>
      <c r="P130" s="20"/>
      <c r="Q130" s="21">
        <v>5788864</v>
      </c>
      <c r="R130" s="100"/>
    </row>
    <row r="131" spans="1:18" ht="26.25" x14ac:dyDescent="0.25">
      <c r="A131" s="12"/>
      <c r="B131" s="24" t="s">
        <v>528</v>
      </c>
      <c r="C131" s="26"/>
      <c r="D131" s="33"/>
      <c r="E131" s="26" t="s">
        <v>212</v>
      </c>
      <c r="F131" s="101"/>
      <c r="G131" s="26"/>
      <c r="H131" s="33"/>
      <c r="I131" s="27">
        <v>7606489</v>
      </c>
      <c r="J131" s="101"/>
      <c r="K131" s="26"/>
      <c r="L131" s="33"/>
      <c r="M131" s="26" t="s">
        <v>212</v>
      </c>
      <c r="N131" s="101"/>
      <c r="O131" s="26"/>
      <c r="P131" s="33"/>
      <c r="Q131" s="27">
        <v>7606489</v>
      </c>
      <c r="R131" s="101"/>
    </row>
    <row r="132" spans="1:18" x14ac:dyDescent="0.25">
      <c r="A132" s="12"/>
      <c r="B132" s="18" t="s">
        <v>529</v>
      </c>
      <c r="C132" s="22"/>
      <c r="D132" s="20"/>
      <c r="E132" s="22" t="s">
        <v>212</v>
      </c>
      <c r="F132" s="100"/>
      <c r="G132" s="22"/>
      <c r="H132" s="20"/>
      <c r="I132" s="21">
        <v>3188672</v>
      </c>
      <c r="J132" s="100"/>
      <c r="K132" s="22"/>
      <c r="L132" s="20"/>
      <c r="M132" s="22" t="s">
        <v>212</v>
      </c>
      <c r="N132" s="100"/>
      <c r="O132" s="22"/>
      <c r="P132" s="20"/>
      <c r="Q132" s="21">
        <v>3188672</v>
      </c>
      <c r="R132" s="100"/>
    </row>
    <row r="133" spans="1:18" x14ac:dyDescent="0.25">
      <c r="A133" s="12"/>
      <c r="B133" s="63"/>
      <c r="C133" s="63"/>
      <c r="D133" s="63"/>
      <c r="E133" s="63"/>
      <c r="F133" s="63"/>
      <c r="G133" s="63"/>
      <c r="H133" s="63"/>
      <c r="I133" s="63"/>
      <c r="J133" s="63"/>
      <c r="K133" s="63"/>
      <c r="L133" s="63"/>
      <c r="M133" s="63"/>
      <c r="N133" s="63"/>
      <c r="O133" s="63"/>
      <c r="P133" s="63"/>
      <c r="Q133" s="63"/>
      <c r="R133" s="63"/>
    </row>
    <row r="134" spans="1:18" ht="15.75" thickBot="1" x14ac:dyDescent="0.3">
      <c r="A134" s="12"/>
      <c r="B134" s="13"/>
      <c r="C134" s="13"/>
      <c r="D134" s="126">
        <v>42007</v>
      </c>
      <c r="E134" s="126"/>
      <c r="F134" s="126"/>
      <c r="G134" s="126"/>
      <c r="H134" s="126"/>
      <c r="I134" s="126"/>
      <c r="J134" s="126"/>
      <c r="K134" s="126"/>
      <c r="L134" s="126"/>
      <c r="M134" s="126"/>
      <c r="N134" s="126"/>
      <c r="O134" s="13"/>
    </row>
    <row r="135" spans="1:18" ht="16.5" thickTop="1" thickBot="1" x14ac:dyDescent="0.3">
      <c r="A135" s="12"/>
      <c r="B135" s="13"/>
      <c r="C135" s="13"/>
      <c r="D135" s="110" t="s">
        <v>260</v>
      </c>
      <c r="E135" s="110"/>
      <c r="F135" s="13"/>
      <c r="G135" s="110" t="s">
        <v>263</v>
      </c>
      <c r="H135" s="110"/>
      <c r="I135" s="13"/>
      <c r="J135" s="110" t="s">
        <v>266</v>
      </c>
      <c r="K135" s="110"/>
      <c r="L135" s="13"/>
      <c r="M135" s="110" t="s">
        <v>116</v>
      </c>
      <c r="N135" s="110"/>
      <c r="O135" s="13"/>
    </row>
    <row r="136" spans="1:18" ht="15.75" thickTop="1" x14ac:dyDescent="0.25">
      <c r="A136" s="12"/>
      <c r="B136" s="127" t="s">
        <v>530</v>
      </c>
      <c r="C136" s="13"/>
      <c r="D136" s="13"/>
      <c r="E136" s="66"/>
      <c r="F136" s="13"/>
      <c r="G136" s="13"/>
      <c r="H136" s="13"/>
      <c r="I136" s="13"/>
      <c r="J136" s="13"/>
      <c r="K136" s="66"/>
      <c r="L136" s="13"/>
      <c r="M136" s="13"/>
      <c r="N136" s="13"/>
      <c r="O136" s="13"/>
    </row>
    <row r="137" spans="1:18" x14ac:dyDescent="0.25">
      <c r="A137" s="12"/>
      <c r="B137" s="117" t="s">
        <v>522</v>
      </c>
      <c r="C137" s="13"/>
      <c r="D137" s="13"/>
      <c r="E137" s="13"/>
      <c r="F137" s="13"/>
      <c r="G137" s="13"/>
      <c r="H137" s="13"/>
      <c r="I137" s="13"/>
      <c r="J137" s="13"/>
      <c r="K137" s="13"/>
      <c r="L137" s="13"/>
      <c r="M137" s="13"/>
      <c r="N137" s="13"/>
      <c r="O137" s="13"/>
    </row>
    <row r="138" spans="1:18" x14ac:dyDescent="0.25">
      <c r="A138" s="12"/>
      <c r="B138" s="18" t="s">
        <v>531</v>
      </c>
      <c r="C138" s="19"/>
      <c r="D138" s="19"/>
      <c r="E138" s="22" t="s">
        <v>212</v>
      </c>
      <c r="F138" s="19"/>
      <c r="G138" s="19"/>
      <c r="H138" s="21">
        <v>17013171</v>
      </c>
      <c r="I138" s="19"/>
      <c r="J138" s="19"/>
      <c r="K138" s="22" t="s">
        <v>212</v>
      </c>
      <c r="L138" s="19"/>
      <c r="M138" s="19"/>
      <c r="N138" s="21">
        <v>17013171</v>
      </c>
      <c r="O138" s="19"/>
    </row>
    <row r="139" spans="1:18" ht="26.25" x14ac:dyDescent="0.25">
      <c r="A139" s="12"/>
      <c r="B139" s="24" t="s">
        <v>532</v>
      </c>
      <c r="C139" s="25"/>
      <c r="D139" s="25"/>
      <c r="E139" s="73"/>
      <c r="F139" s="25"/>
      <c r="G139" s="25"/>
      <c r="H139" s="25"/>
      <c r="I139" s="25"/>
      <c r="J139" s="25"/>
      <c r="K139" s="73"/>
      <c r="L139" s="25"/>
      <c r="M139" s="25"/>
      <c r="N139" s="25"/>
      <c r="O139" s="25"/>
    </row>
    <row r="140" spans="1:18" x14ac:dyDescent="0.25">
      <c r="A140" s="12"/>
      <c r="B140" s="48"/>
      <c r="C140" s="130"/>
      <c r="D140" s="130"/>
      <c r="E140" s="131" t="s">
        <v>212</v>
      </c>
      <c r="F140" s="130"/>
      <c r="G140" s="130"/>
      <c r="H140" s="132">
        <v>226826</v>
      </c>
      <c r="I140" s="130"/>
      <c r="J140" s="130"/>
      <c r="K140" s="131" t="s">
        <v>212</v>
      </c>
      <c r="L140" s="130"/>
      <c r="M140" s="130"/>
      <c r="N140" s="132">
        <v>226826</v>
      </c>
      <c r="O140" s="130"/>
    </row>
    <row r="141" spans="1:18" x14ac:dyDescent="0.25">
      <c r="A141" s="12"/>
      <c r="B141" s="128" t="s">
        <v>533</v>
      </c>
      <c r="C141" s="130"/>
      <c r="D141" s="130"/>
      <c r="E141" s="131"/>
      <c r="F141" s="130"/>
      <c r="G141" s="130"/>
      <c r="H141" s="132"/>
      <c r="I141" s="130"/>
      <c r="J141" s="130"/>
      <c r="K141" s="131"/>
      <c r="L141" s="130"/>
      <c r="M141" s="130"/>
      <c r="N141" s="132"/>
      <c r="O141" s="130"/>
    </row>
    <row r="142" spans="1:18" x14ac:dyDescent="0.25">
      <c r="A142" s="12"/>
      <c r="B142" s="51"/>
      <c r="C142" s="47"/>
      <c r="D142" s="47"/>
      <c r="E142" s="133" t="s">
        <v>212</v>
      </c>
      <c r="F142" s="47"/>
      <c r="G142" s="47"/>
      <c r="H142" s="134">
        <v>227960</v>
      </c>
      <c r="I142" s="47"/>
      <c r="J142" s="47"/>
      <c r="K142" s="133" t="s">
        <v>212</v>
      </c>
      <c r="L142" s="47"/>
      <c r="M142" s="47"/>
      <c r="N142" s="134">
        <v>227960</v>
      </c>
      <c r="O142" s="47"/>
    </row>
    <row r="143" spans="1:18" x14ac:dyDescent="0.25">
      <c r="A143" s="12"/>
      <c r="B143" s="129" t="s">
        <v>534</v>
      </c>
      <c r="C143" s="47"/>
      <c r="D143" s="47"/>
      <c r="E143" s="133"/>
      <c r="F143" s="47"/>
      <c r="G143" s="47"/>
      <c r="H143" s="134"/>
      <c r="I143" s="47"/>
      <c r="J143" s="47"/>
      <c r="K143" s="133"/>
      <c r="L143" s="47"/>
      <c r="M143" s="47"/>
      <c r="N143" s="134"/>
      <c r="O143" s="47"/>
    </row>
    <row r="144" spans="1:18" x14ac:dyDescent="0.25">
      <c r="A144" s="12"/>
      <c r="B144" s="48"/>
      <c r="C144" s="130"/>
      <c r="D144" s="130"/>
      <c r="E144" s="131" t="s">
        <v>212</v>
      </c>
      <c r="F144" s="130"/>
      <c r="G144" s="130"/>
      <c r="H144" s="132">
        <v>343712</v>
      </c>
      <c r="I144" s="130"/>
      <c r="J144" s="130"/>
      <c r="K144" s="131" t="s">
        <v>212</v>
      </c>
      <c r="L144" s="130"/>
      <c r="M144" s="130"/>
      <c r="N144" s="132">
        <v>343712</v>
      </c>
      <c r="O144" s="130"/>
    </row>
    <row r="145" spans="1:18" x14ac:dyDescent="0.25">
      <c r="A145" s="12"/>
      <c r="B145" s="128" t="s">
        <v>535</v>
      </c>
      <c r="C145" s="130"/>
      <c r="D145" s="130"/>
      <c r="E145" s="131"/>
      <c r="F145" s="130"/>
      <c r="G145" s="130"/>
      <c r="H145" s="132"/>
      <c r="I145" s="130"/>
      <c r="J145" s="130"/>
      <c r="K145" s="131"/>
      <c r="L145" s="130"/>
      <c r="M145" s="130"/>
      <c r="N145" s="132"/>
      <c r="O145" s="130"/>
    </row>
    <row r="146" spans="1:18" x14ac:dyDescent="0.25">
      <c r="A146" s="12"/>
      <c r="B146" s="51"/>
      <c r="C146" s="47"/>
      <c r="D146" s="47"/>
      <c r="E146" s="133" t="s">
        <v>212</v>
      </c>
      <c r="F146" s="47"/>
      <c r="G146" s="47"/>
      <c r="H146" s="134">
        <v>919538</v>
      </c>
      <c r="I146" s="47"/>
      <c r="J146" s="47"/>
      <c r="K146" s="133" t="s">
        <v>212</v>
      </c>
      <c r="L146" s="47"/>
      <c r="M146" s="47"/>
      <c r="N146" s="134">
        <v>919538</v>
      </c>
      <c r="O146" s="47"/>
    </row>
    <row r="147" spans="1:18" x14ac:dyDescent="0.25">
      <c r="A147" s="12"/>
      <c r="B147" s="129" t="s">
        <v>536</v>
      </c>
      <c r="C147" s="47"/>
      <c r="D147" s="47"/>
      <c r="E147" s="133"/>
      <c r="F147" s="47"/>
      <c r="G147" s="47"/>
      <c r="H147" s="134"/>
      <c r="I147" s="47"/>
      <c r="J147" s="47"/>
      <c r="K147" s="133"/>
      <c r="L147" s="47"/>
      <c r="M147" s="47"/>
      <c r="N147" s="134"/>
      <c r="O147" s="47"/>
    </row>
    <row r="148" spans="1:18" x14ac:dyDescent="0.25">
      <c r="A148" s="12"/>
      <c r="B148" s="48"/>
      <c r="C148" s="130"/>
      <c r="D148" s="130"/>
      <c r="E148" s="131" t="s">
        <v>212</v>
      </c>
      <c r="F148" s="130"/>
      <c r="G148" s="130"/>
      <c r="H148" s="132">
        <v>1212739</v>
      </c>
      <c r="I148" s="130"/>
      <c r="J148" s="130"/>
      <c r="K148" s="131" t="s">
        <v>212</v>
      </c>
      <c r="L148" s="130"/>
      <c r="M148" s="130"/>
      <c r="N148" s="132">
        <v>1212739</v>
      </c>
      <c r="O148" s="130"/>
    </row>
    <row r="149" spans="1:18" x14ac:dyDescent="0.25">
      <c r="A149" s="12"/>
      <c r="B149" s="128" t="s">
        <v>537</v>
      </c>
      <c r="C149" s="130"/>
      <c r="D149" s="130"/>
      <c r="E149" s="131"/>
      <c r="F149" s="130"/>
      <c r="G149" s="130"/>
      <c r="H149" s="132"/>
      <c r="I149" s="130"/>
      <c r="J149" s="130"/>
      <c r="K149" s="131"/>
      <c r="L149" s="130"/>
      <c r="M149" s="130"/>
      <c r="N149" s="132"/>
      <c r="O149" s="130"/>
    </row>
    <row r="150" spans="1:18" x14ac:dyDescent="0.25">
      <c r="A150" s="12"/>
      <c r="B150" s="51"/>
      <c r="C150" s="47"/>
      <c r="D150" s="47"/>
      <c r="E150" s="133" t="s">
        <v>212</v>
      </c>
      <c r="F150" s="47"/>
      <c r="G150" s="47"/>
      <c r="H150" s="134">
        <v>520522</v>
      </c>
      <c r="I150" s="47"/>
      <c r="J150" s="47"/>
      <c r="K150" s="133" t="s">
        <v>212</v>
      </c>
      <c r="L150" s="47"/>
      <c r="M150" s="47"/>
      <c r="N150" s="134">
        <v>520522</v>
      </c>
      <c r="O150" s="47"/>
    </row>
    <row r="151" spans="1:18" x14ac:dyDescent="0.25">
      <c r="A151" s="12"/>
      <c r="B151" s="129" t="s">
        <v>538</v>
      </c>
      <c r="C151" s="47"/>
      <c r="D151" s="47"/>
      <c r="E151" s="133"/>
      <c r="F151" s="47"/>
      <c r="G151" s="47"/>
      <c r="H151" s="134"/>
      <c r="I151" s="47"/>
      <c r="J151" s="47"/>
      <c r="K151" s="133"/>
      <c r="L151" s="47"/>
      <c r="M151" s="47"/>
      <c r="N151" s="134"/>
      <c r="O151" s="47"/>
    </row>
    <row r="152" spans="1:18" x14ac:dyDescent="0.25">
      <c r="A152" s="12"/>
      <c r="B152" s="18" t="s">
        <v>539</v>
      </c>
      <c r="C152" s="19"/>
      <c r="D152" s="19"/>
      <c r="E152" s="22" t="s">
        <v>212</v>
      </c>
      <c r="F152" s="19"/>
      <c r="G152" s="19"/>
      <c r="H152" s="21">
        <v>8112746</v>
      </c>
      <c r="I152" s="19"/>
      <c r="J152" s="19"/>
      <c r="K152" s="22" t="s">
        <v>212</v>
      </c>
      <c r="L152" s="19"/>
      <c r="M152" s="19"/>
      <c r="N152" s="21">
        <v>8112746</v>
      </c>
      <c r="O152" s="19"/>
    </row>
    <row r="153" spans="1:18" ht="15.75" thickBot="1" x14ac:dyDescent="0.3">
      <c r="A153" s="12"/>
      <c r="B153" s="24" t="s">
        <v>540</v>
      </c>
      <c r="C153" s="25"/>
      <c r="D153" s="57"/>
      <c r="E153" s="58" t="s">
        <v>212</v>
      </c>
      <c r="F153" s="25"/>
      <c r="G153" s="57"/>
      <c r="H153" s="79">
        <v>2946495</v>
      </c>
      <c r="I153" s="25"/>
      <c r="J153" s="57"/>
      <c r="K153" s="58" t="s">
        <v>212</v>
      </c>
      <c r="L153" s="25"/>
      <c r="M153" s="57"/>
      <c r="N153" s="79">
        <v>2946495</v>
      </c>
      <c r="O153" s="25"/>
    </row>
    <row r="154" spans="1:18" ht="16.5" thickTop="1" thickBot="1" x14ac:dyDescent="0.3">
      <c r="A154" s="12"/>
      <c r="B154" s="20" t="s">
        <v>116</v>
      </c>
      <c r="C154" s="19"/>
      <c r="D154" s="29" t="s">
        <v>205</v>
      </c>
      <c r="E154" s="30">
        <v>3473938</v>
      </c>
      <c r="F154" s="19"/>
      <c r="G154" s="29" t="s">
        <v>205</v>
      </c>
      <c r="H154" s="30">
        <v>60878172</v>
      </c>
      <c r="I154" s="19"/>
      <c r="J154" s="29" t="s">
        <v>205</v>
      </c>
      <c r="K154" s="31" t="s">
        <v>212</v>
      </c>
      <c r="L154" s="19"/>
      <c r="M154" s="29" t="s">
        <v>205</v>
      </c>
      <c r="N154" s="30">
        <v>64352110</v>
      </c>
      <c r="O154" s="19"/>
    </row>
    <row r="155" spans="1:18" ht="15.75" thickTop="1" x14ac:dyDescent="0.25">
      <c r="A155" s="12"/>
      <c r="B155" s="63"/>
      <c r="C155" s="63"/>
      <c r="D155" s="63"/>
      <c r="E155" s="63"/>
      <c r="F155" s="63"/>
      <c r="G155" s="63"/>
      <c r="H155" s="63"/>
      <c r="I155" s="63"/>
      <c r="J155" s="63"/>
      <c r="K155" s="63"/>
      <c r="L155" s="63"/>
      <c r="M155" s="63"/>
      <c r="N155" s="63"/>
      <c r="O155" s="63"/>
      <c r="P155" s="63"/>
      <c r="Q155" s="63"/>
      <c r="R155" s="63"/>
    </row>
    <row r="156" spans="1:18" x14ac:dyDescent="0.25">
      <c r="A156" s="12"/>
      <c r="B156" s="63"/>
      <c r="C156" s="63"/>
      <c r="D156" s="63"/>
      <c r="E156" s="63"/>
      <c r="F156" s="63"/>
      <c r="G156" s="63"/>
      <c r="H156" s="63"/>
      <c r="I156" s="63"/>
      <c r="J156" s="63"/>
      <c r="K156" s="63"/>
      <c r="L156" s="63"/>
      <c r="M156" s="63"/>
      <c r="N156" s="63"/>
      <c r="O156" s="63"/>
      <c r="P156" s="63"/>
      <c r="Q156" s="63"/>
      <c r="R156" s="63"/>
    </row>
    <row r="157" spans="1:18" ht="15.75" thickBot="1" x14ac:dyDescent="0.3">
      <c r="A157" s="12"/>
      <c r="B157" s="13"/>
      <c r="C157" s="13"/>
      <c r="D157" s="126">
        <v>41636</v>
      </c>
      <c r="E157" s="126"/>
      <c r="F157" s="126"/>
      <c r="G157" s="126"/>
      <c r="H157" s="126"/>
      <c r="I157" s="126"/>
      <c r="J157" s="126"/>
      <c r="K157" s="126"/>
      <c r="L157" s="126"/>
      <c r="M157" s="126"/>
      <c r="N157" s="126"/>
      <c r="O157" s="13"/>
    </row>
    <row r="158" spans="1:18" ht="16.5" thickTop="1" thickBot="1" x14ac:dyDescent="0.3">
      <c r="A158" s="12"/>
      <c r="B158" s="13"/>
      <c r="C158" s="13"/>
      <c r="D158" s="110" t="s">
        <v>260</v>
      </c>
      <c r="E158" s="110"/>
      <c r="F158" s="13"/>
      <c r="G158" s="110" t="s">
        <v>263</v>
      </c>
      <c r="H158" s="110"/>
      <c r="I158" s="13"/>
      <c r="J158" s="110" t="s">
        <v>266</v>
      </c>
      <c r="K158" s="110"/>
      <c r="L158" s="13"/>
      <c r="M158" s="110" t="s">
        <v>116</v>
      </c>
      <c r="N158" s="110"/>
      <c r="O158" s="13"/>
    </row>
    <row r="159" spans="1:18" ht="15.75" thickTop="1" x14ac:dyDescent="0.25">
      <c r="A159" s="12"/>
      <c r="B159" s="124" t="s">
        <v>521</v>
      </c>
      <c r="C159" s="13"/>
      <c r="D159" s="13"/>
      <c r="E159" s="13"/>
      <c r="F159" s="13"/>
      <c r="G159" s="13"/>
      <c r="H159" s="13"/>
      <c r="I159" s="13"/>
      <c r="J159" s="13"/>
      <c r="K159" s="13"/>
      <c r="L159" s="13"/>
      <c r="M159" s="13"/>
      <c r="N159" s="13"/>
      <c r="O159" s="13"/>
    </row>
    <row r="160" spans="1:18" x14ac:dyDescent="0.25">
      <c r="A160" s="12"/>
      <c r="B160" s="18" t="s">
        <v>522</v>
      </c>
      <c r="C160" s="19"/>
      <c r="D160" s="20" t="s">
        <v>205</v>
      </c>
      <c r="E160" s="22" t="s">
        <v>212</v>
      </c>
      <c r="F160" s="19"/>
      <c r="G160" s="20" t="s">
        <v>205</v>
      </c>
      <c r="H160" s="21">
        <v>204874</v>
      </c>
      <c r="I160" s="19"/>
      <c r="J160" s="20" t="s">
        <v>205</v>
      </c>
      <c r="K160" s="22" t="s">
        <v>212</v>
      </c>
      <c r="L160" s="19"/>
      <c r="M160" s="20" t="s">
        <v>205</v>
      </c>
      <c r="N160" s="21">
        <v>204874</v>
      </c>
      <c r="O160" s="19"/>
    </row>
    <row r="161" spans="1:15" x14ac:dyDescent="0.25">
      <c r="A161" s="12"/>
      <c r="B161" s="125" t="s">
        <v>523</v>
      </c>
      <c r="C161" s="25"/>
      <c r="D161" s="25"/>
      <c r="E161" s="25"/>
      <c r="F161" s="25"/>
      <c r="G161" s="25"/>
      <c r="H161" s="25"/>
      <c r="I161" s="25"/>
      <c r="J161" s="25"/>
      <c r="K161" s="25"/>
      <c r="L161" s="25"/>
      <c r="M161" s="25"/>
      <c r="N161" s="25"/>
      <c r="O161" s="25"/>
    </row>
    <row r="162" spans="1:15" x14ac:dyDescent="0.25">
      <c r="A162" s="12"/>
      <c r="B162" s="20" t="s">
        <v>524</v>
      </c>
      <c r="C162" s="19"/>
      <c r="D162" s="19"/>
      <c r="E162" s="21">
        <v>3082494</v>
      </c>
      <c r="F162" s="19"/>
      <c r="G162" s="19"/>
      <c r="H162" s="22" t="s">
        <v>212</v>
      </c>
      <c r="I162" s="19"/>
      <c r="J162" s="19"/>
      <c r="K162" s="22" t="s">
        <v>212</v>
      </c>
      <c r="L162" s="19"/>
      <c r="M162" s="19"/>
      <c r="N162" s="21">
        <v>3082494</v>
      </c>
      <c r="O162" s="19"/>
    </row>
    <row r="163" spans="1:15" x14ac:dyDescent="0.25">
      <c r="A163" s="12"/>
      <c r="B163" s="33" t="s">
        <v>522</v>
      </c>
      <c r="C163" s="25"/>
      <c r="D163" s="25"/>
      <c r="E163" s="25"/>
      <c r="F163" s="25"/>
      <c r="G163" s="25"/>
      <c r="H163" s="25"/>
      <c r="I163" s="25"/>
      <c r="J163" s="25"/>
      <c r="K163" s="25"/>
      <c r="L163" s="25"/>
      <c r="M163" s="25"/>
      <c r="N163" s="25"/>
      <c r="O163" s="25"/>
    </row>
    <row r="164" spans="1:15" x14ac:dyDescent="0.25">
      <c r="A164" s="12"/>
      <c r="B164" s="18" t="s">
        <v>541</v>
      </c>
      <c r="C164" s="19"/>
      <c r="D164" s="19"/>
      <c r="E164" s="22" t="s">
        <v>212</v>
      </c>
      <c r="F164" s="19"/>
      <c r="G164" s="19"/>
      <c r="H164" s="21">
        <v>6643640</v>
      </c>
      <c r="I164" s="19"/>
      <c r="J164" s="19"/>
      <c r="K164" s="22" t="s">
        <v>212</v>
      </c>
      <c r="L164" s="19"/>
      <c r="M164" s="19"/>
      <c r="N164" s="21">
        <v>6643640</v>
      </c>
      <c r="O164" s="19"/>
    </row>
    <row r="165" spans="1:15" x14ac:dyDescent="0.25">
      <c r="A165" s="12"/>
      <c r="B165" s="24" t="s">
        <v>542</v>
      </c>
      <c r="C165" s="25"/>
      <c r="D165" s="25"/>
      <c r="E165" s="26" t="s">
        <v>212</v>
      </c>
      <c r="F165" s="25"/>
      <c r="G165" s="25"/>
      <c r="H165" s="27">
        <v>4485040</v>
      </c>
      <c r="I165" s="25"/>
      <c r="J165" s="25"/>
      <c r="K165" s="26" t="s">
        <v>212</v>
      </c>
      <c r="L165" s="25"/>
      <c r="M165" s="25"/>
      <c r="N165" s="27">
        <v>4485040</v>
      </c>
      <c r="O165" s="25"/>
    </row>
    <row r="166" spans="1:15" x14ac:dyDescent="0.25">
      <c r="A166" s="12"/>
      <c r="B166" s="18" t="s">
        <v>543</v>
      </c>
      <c r="C166" s="19"/>
      <c r="D166" s="19"/>
      <c r="E166" s="22" t="s">
        <v>212</v>
      </c>
      <c r="F166" s="19"/>
      <c r="G166" s="19"/>
      <c r="H166" s="21">
        <v>5578600</v>
      </c>
      <c r="I166" s="19"/>
      <c r="J166" s="19"/>
      <c r="K166" s="22" t="s">
        <v>212</v>
      </c>
      <c r="L166" s="19"/>
      <c r="M166" s="19"/>
      <c r="N166" s="21">
        <v>5578600</v>
      </c>
      <c r="O166" s="19"/>
    </row>
    <row r="167" spans="1:15" ht="26.25" x14ac:dyDescent="0.25">
      <c r="A167" s="12"/>
      <c r="B167" s="24" t="s">
        <v>544</v>
      </c>
      <c r="C167" s="25"/>
      <c r="D167" s="25"/>
      <c r="E167" s="26" t="s">
        <v>212</v>
      </c>
      <c r="F167" s="25"/>
      <c r="G167" s="25"/>
      <c r="H167" s="27">
        <v>7788246</v>
      </c>
      <c r="I167" s="25"/>
      <c r="J167" s="25"/>
      <c r="K167" s="26" t="s">
        <v>212</v>
      </c>
      <c r="L167" s="25"/>
      <c r="M167" s="25"/>
      <c r="N167" s="27">
        <v>7788246</v>
      </c>
      <c r="O167" s="25"/>
    </row>
    <row r="168" spans="1:15" x14ac:dyDescent="0.25">
      <c r="A168" s="12"/>
      <c r="B168" s="18" t="s">
        <v>545</v>
      </c>
      <c r="C168" s="19"/>
      <c r="D168" s="19"/>
      <c r="E168" s="22" t="s">
        <v>212</v>
      </c>
      <c r="F168" s="19"/>
      <c r="G168" s="19"/>
      <c r="H168" s="21">
        <v>3231355</v>
      </c>
      <c r="I168" s="19"/>
      <c r="J168" s="19"/>
      <c r="K168" s="22" t="s">
        <v>212</v>
      </c>
      <c r="L168" s="19"/>
      <c r="M168" s="19"/>
      <c r="N168" s="21">
        <v>3231355</v>
      </c>
      <c r="O168" s="19"/>
    </row>
    <row r="169" spans="1:15" x14ac:dyDescent="0.25">
      <c r="A169" s="12"/>
      <c r="B169" s="125" t="s">
        <v>530</v>
      </c>
      <c r="C169" s="25"/>
      <c r="D169" s="25"/>
      <c r="E169" s="73"/>
      <c r="F169" s="25"/>
      <c r="G169" s="25"/>
      <c r="H169" s="25"/>
      <c r="I169" s="25"/>
      <c r="J169" s="25"/>
      <c r="K169" s="73"/>
      <c r="L169" s="25"/>
      <c r="M169" s="25"/>
      <c r="N169" s="25"/>
      <c r="O169" s="25"/>
    </row>
    <row r="170" spans="1:15" x14ac:dyDescent="0.25">
      <c r="A170" s="12"/>
      <c r="B170" s="18" t="s">
        <v>522</v>
      </c>
      <c r="C170" s="19"/>
      <c r="D170" s="19"/>
      <c r="E170" s="19"/>
      <c r="F170" s="19"/>
      <c r="G170" s="19"/>
      <c r="H170" s="19"/>
      <c r="I170" s="19"/>
      <c r="J170" s="19"/>
      <c r="K170" s="19"/>
      <c r="L170" s="19"/>
      <c r="M170" s="19"/>
      <c r="N170" s="19"/>
      <c r="O170" s="19"/>
    </row>
    <row r="171" spans="1:15" x14ac:dyDescent="0.25">
      <c r="A171" s="12"/>
      <c r="B171" s="24" t="s">
        <v>546</v>
      </c>
      <c r="C171" s="25"/>
      <c r="D171" s="25"/>
      <c r="E171" s="26" t="s">
        <v>212</v>
      </c>
      <c r="F171" s="25"/>
      <c r="G171" s="25"/>
      <c r="H171" s="27">
        <v>15817474</v>
      </c>
      <c r="I171" s="25"/>
      <c r="J171" s="25"/>
      <c r="K171" s="26" t="s">
        <v>212</v>
      </c>
      <c r="L171" s="25"/>
      <c r="M171" s="25"/>
      <c r="N171" s="27">
        <v>15817474</v>
      </c>
      <c r="O171" s="25"/>
    </row>
    <row r="172" spans="1:15" x14ac:dyDescent="0.25">
      <c r="A172" s="12"/>
      <c r="B172" s="18" t="s">
        <v>547</v>
      </c>
      <c r="C172" s="19"/>
      <c r="D172" s="19"/>
      <c r="E172" s="81"/>
      <c r="F172" s="19"/>
      <c r="G172" s="19"/>
      <c r="H172" s="19"/>
      <c r="I172" s="19"/>
      <c r="J172" s="19"/>
      <c r="K172" s="81"/>
      <c r="L172" s="19"/>
      <c r="M172" s="19"/>
      <c r="N172" s="19"/>
      <c r="O172" s="19"/>
    </row>
    <row r="173" spans="1:15" x14ac:dyDescent="0.25">
      <c r="A173" s="12"/>
      <c r="B173" s="51"/>
      <c r="C173" s="47"/>
      <c r="D173" s="47"/>
      <c r="E173" s="133" t="s">
        <v>212</v>
      </c>
      <c r="F173" s="47"/>
      <c r="G173" s="47"/>
      <c r="H173" s="134">
        <v>211661</v>
      </c>
      <c r="I173" s="47"/>
      <c r="J173" s="47"/>
      <c r="K173" s="133" t="s">
        <v>212</v>
      </c>
      <c r="L173" s="47"/>
      <c r="M173" s="47"/>
      <c r="N173" s="134">
        <v>211661</v>
      </c>
      <c r="O173" s="47"/>
    </row>
    <row r="174" spans="1:15" x14ac:dyDescent="0.25">
      <c r="A174" s="12"/>
      <c r="B174" s="129" t="s">
        <v>533</v>
      </c>
      <c r="C174" s="47"/>
      <c r="D174" s="47"/>
      <c r="E174" s="133"/>
      <c r="F174" s="47"/>
      <c r="G174" s="47"/>
      <c r="H174" s="134"/>
      <c r="I174" s="47"/>
      <c r="J174" s="47"/>
      <c r="K174" s="133"/>
      <c r="L174" s="47"/>
      <c r="M174" s="47"/>
      <c r="N174" s="134"/>
      <c r="O174" s="47"/>
    </row>
    <row r="175" spans="1:15" x14ac:dyDescent="0.25">
      <c r="A175" s="12"/>
      <c r="B175" s="48"/>
      <c r="C175" s="130"/>
      <c r="D175" s="130"/>
      <c r="E175" s="131" t="s">
        <v>212</v>
      </c>
      <c r="F175" s="130"/>
      <c r="G175" s="130"/>
      <c r="H175" s="132">
        <v>211101</v>
      </c>
      <c r="I175" s="130"/>
      <c r="J175" s="130"/>
      <c r="K175" s="131" t="s">
        <v>212</v>
      </c>
      <c r="L175" s="130"/>
      <c r="M175" s="130"/>
      <c r="N175" s="132">
        <v>211101</v>
      </c>
      <c r="O175" s="130"/>
    </row>
    <row r="176" spans="1:15" x14ac:dyDescent="0.25">
      <c r="A176" s="12"/>
      <c r="B176" s="128" t="s">
        <v>534</v>
      </c>
      <c r="C176" s="130"/>
      <c r="D176" s="130"/>
      <c r="E176" s="131"/>
      <c r="F176" s="130"/>
      <c r="G176" s="130"/>
      <c r="H176" s="132"/>
      <c r="I176" s="130"/>
      <c r="J176" s="130"/>
      <c r="K176" s="131"/>
      <c r="L176" s="130"/>
      <c r="M176" s="130"/>
      <c r="N176" s="132"/>
      <c r="O176" s="130"/>
    </row>
    <row r="177" spans="1:18" x14ac:dyDescent="0.25">
      <c r="A177" s="12"/>
      <c r="B177" s="51"/>
      <c r="C177" s="47"/>
      <c r="D177" s="47"/>
      <c r="E177" s="133" t="s">
        <v>212</v>
      </c>
      <c r="F177" s="47"/>
      <c r="G177" s="47"/>
      <c r="H177" s="134">
        <v>316556</v>
      </c>
      <c r="I177" s="47"/>
      <c r="J177" s="47"/>
      <c r="K177" s="133" t="s">
        <v>212</v>
      </c>
      <c r="L177" s="47"/>
      <c r="M177" s="47"/>
      <c r="N177" s="134">
        <v>316556</v>
      </c>
      <c r="O177" s="47"/>
    </row>
    <row r="178" spans="1:18" x14ac:dyDescent="0.25">
      <c r="A178" s="12"/>
      <c r="B178" s="129" t="s">
        <v>535</v>
      </c>
      <c r="C178" s="47"/>
      <c r="D178" s="47"/>
      <c r="E178" s="133"/>
      <c r="F178" s="47"/>
      <c r="G178" s="47"/>
      <c r="H178" s="134"/>
      <c r="I178" s="47"/>
      <c r="J178" s="47"/>
      <c r="K178" s="133"/>
      <c r="L178" s="47"/>
      <c r="M178" s="47"/>
      <c r="N178" s="134"/>
      <c r="O178" s="47"/>
    </row>
    <row r="179" spans="1:18" x14ac:dyDescent="0.25">
      <c r="A179" s="12"/>
      <c r="B179" s="48"/>
      <c r="C179" s="130"/>
      <c r="D179" s="130"/>
      <c r="E179" s="131" t="s">
        <v>212</v>
      </c>
      <c r="F179" s="130"/>
      <c r="G179" s="130"/>
      <c r="H179" s="132">
        <v>845278</v>
      </c>
      <c r="I179" s="130"/>
      <c r="J179" s="130"/>
      <c r="K179" s="131" t="s">
        <v>212</v>
      </c>
      <c r="L179" s="130"/>
      <c r="M179" s="130"/>
      <c r="N179" s="132">
        <v>845278</v>
      </c>
      <c r="O179" s="130"/>
    </row>
    <row r="180" spans="1:18" x14ac:dyDescent="0.25">
      <c r="A180" s="12"/>
      <c r="B180" s="128" t="s">
        <v>536</v>
      </c>
      <c r="C180" s="130"/>
      <c r="D180" s="130"/>
      <c r="E180" s="131"/>
      <c r="F180" s="130"/>
      <c r="G180" s="130"/>
      <c r="H180" s="132"/>
      <c r="I180" s="130"/>
      <c r="J180" s="130"/>
      <c r="K180" s="131"/>
      <c r="L180" s="130"/>
      <c r="M180" s="130"/>
      <c r="N180" s="132"/>
      <c r="O180" s="130"/>
    </row>
    <row r="181" spans="1:18" x14ac:dyDescent="0.25">
      <c r="A181" s="12"/>
      <c r="B181" s="51"/>
      <c r="C181" s="47"/>
      <c r="D181" s="47"/>
      <c r="E181" s="133" t="s">
        <v>212</v>
      </c>
      <c r="F181" s="47"/>
      <c r="G181" s="47"/>
      <c r="H181" s="134">
        <v>1108960</v>
      </c>
      <c r="I181" s="47"/>
      <c r="J181" s="47"/>
      <c r="K181" s="133" t="s">
        <v>212</v>
      </c>
      <c r="L181" s="47"/>
      <c r="M181" s="47"/>
      <c r="N181" s="134">
        <v>1108960</v>
      </c>
      <c r="O181" s="47"/>
    </row>
    <row r="182" spans="1:18" x14ac:dyDescent="0.25">
      <c r="A182" s="12"/>
      <c r="B182" s="129" t="s">
        <v>537</v>
      </c>
      <c r="C182" s="47"/>
      <c r="D182" s="47"/>
      <c r="E182" s="133"/>
      <c r="F182" s="47"/>
      <c r="G182" s="47"/>
      <c r="H182" s="134"/>
      <c r="I182" s="47"/>
      <c r="J182" s="47"/>
      <c r="K182" s="133"/>
      <c r="L182" s="47"/>
      <c r="M182" s="47"/>
      <c r="N182" s="134"/>
      <c r="O182" s="47"/>
    </row>
    <row r="183" spans="1:18" x14ac:dyDescent="0.25">
      <c r="A183" s="12"/>
      <c r="B183" s="48"/>
      <c r="C183" s="130"/>
      <c r="D183" s="130"/>
      <c r="E183" s="131" t="s">
        <v>212</v>
      </c>
      <c r="F183" s="130"/>
      <c r="G183" s="130"/>
      <c r="H183" s="132">
        <v>475035</v>
      </c>
      <c r="I183" s="130"/>
      <c r="J183" s="130"/>
      <c r="K183" s="131" t="s">
        <v>212</v>
      </c>
      <c r="L183" s="130"/>
      <c r="M183" s="130"/>
      <c r="N183" s="132">
        <v>475035</v>
      </c>
      <c r="O183" s="130"/>
    </row>
    <row r="184" spans="1:18" x14ac:dyDescent="0.25">
      <c r="A184" s="12"/>
      <c r="B184" s="128" t="s">
        <v>538</v>
      </c>
      <c r="C184" s="130"/>
      <c r="D184" s="130"/>
      <c r="E184" s="131"/>
      <c r="F184" s="130"/>
      <c r="G184" s="130"/>
      <c r="H184" s="132"/>
      <c r="I184" s="130"/>
      <c r="J184" s="130"/>
      <c r="K184" s="131"/>
      <c r="L184" s="130"/>
      <c r="M184" s="130"/>
      <c r="N184" s="132"/>
      <c r="O184" s="130"/>
    </row>
    <row r="185" spans="1:18" x14ac:dyDescent="0.25">
      <c r="A185" s="12"/>
      <c r="B185" s="24" t="s">
        <v>548</v>
      </c>
      <c r="C185" s="25"/>
      <c r="D185" s="25"/>
      <c r="E185" s="26" t="s">
        <v>212</v>
      </c>
      <c r="F185" s="25"/>
      <c r="G185" s="25"/>
      <c r="H185" s="27">
        <v>7363673</v>
      </c>
      <c r="I185" s="25"/>
      <c r="J185" s="25"/>
      <c r="K185" s="26" t="s">
        <v>212</v>
      </c>
      <c r="L185" s="25"/>
      <c r="M185" s="25"/>
      <c r="N185" s="27">
        <v>7363673</v>
      </c>
      <c r="O185" s="25"/>
    </row>
    <row r="186" spans="1:18" ht="15.75" thickBot="1" x14ac:dyDescent="0.3">
      <c r="A186" s="12"/>
      <c r="B186" s="18" t="s">
        <v>540</v>
      </c>
      <c r="C186" s="19"/>
      <c r="D186" s="34"/>
      <c r="E186" s="35" t="s">
        <v>212</v>
      </c>
      <c r="F186" s="19"/>
      <c r="G186" s="34"/>
      <c r="H186" s="60">
        <v>2987000</v>
      </c>
      <c r="I186" s="19"/>
      <c r="J186" s="34"/>
      <c r="K186" s="35" t="s">
        <v>212</v>
      </c>
      <c r="L186" s="19"/>
      <c r="M186" s="34"/>
      <c r="N186" s="60">
        <v>2987000</v>
      </c>
      <c r="O186" s="19"/>
    </row>
    <row r="187" spans="1:18" ht="16.5" thickTop="1" thickBot="1" x14ac:dyDescent="0.3">
      <c r="A187" s="12"/>
      <c r="B187" s="33" t="s">
        <v>116</v>
      </c>
      <c r="C187" s="25"/>
      <c r="D187" s="36" t="s">
        <v>205</v>
      </c>
      <c r="E187" s="37">
        <v>3082494</v>
      </c>
      <c r="F187" s="25"/>
      <c r="G187" s="36" t="s">
        <v>205</v>
      </c>
      <c r="H187" s="37">
        <v>57268493</v>
      </c>
      <c r="I187" s="25"/>
      <c r="J187" s="36" t="s">
        <v>205</v>
      </c>
      <c r="K187" s="38" t="s">
        <v>212</v>
      </c>
      <c r="L187" s="25"/>
      <c r="M187" s="36" t="s">
        <v>205</v>
      </c>
      <c r="N187" s="37">
        <v>60350987</v>
      </c>
      <c r="O187" s="25"/>
    </row>
    <row r="188" spans="1:18" ht="15.75" thickTop="1" x14ac:dyDescent="0.25">
      <c r="A188" s="12"/>
      <c r="B188" s="63"/>
      <c r="C188" s="63"/>
      <c r="D188" s="63"/>
      <c r="E188" s="63"/>
      <c r="F188" s="63"/>
      <c r="G188" s="63"/>
      <c r="H188" s="63"/>
      <c r="I188" s="63"/>
      <c r="J188" s="63"/>
      <c r="K188" s="63"/>
      <c r="L188" s="63"/>
      <c r="M188" s="63"/>
      <c r="N188" s="63"/>
      <c r="O188" s="63"/>
      <c r="P188" s="63"/>
      <c r="Q188" s="63"/>
      <c r="R188" s="63"/>
    </row>
    <row r="189" spans="1:18" ht="25.5" customHeight="1" x14ac:dyDescent="0.25">
      <c r="A189" s="12"/>
      <c r="B189" s="65" t="s">
        <v>549</v>
      </c>
      <c r="C189" s="65"/>
      <c r="D189" s="65"/>
      <c r="E189" s="65"/>
      <c r="F189" s="65"/>
      <c r="G189" s="65"/>
      <c r="H189" s="65"/>
      <c r="I189" s="65"/>
      <c r="J189" s="65"/>
      <c r="K189" s="65"/>
      <c r="L189" s="65"/>
      <c r="M189" s="65"/>
      <c r="N189" s="65"/>
      <c r="O189" s="65"/>
      <c r="P189" s="65"/>
      <c r="Q189" s="65"/>
      <c r="R189" s="65"/>
    </row>
    <row r="190" spans="1:18" x14ac:dyDescent="0.25">
      <c r="A190" s="12"/>
      <c r="B190" s="63"/>
      <c r="C190" s="63"/>
      <c r="D190" s="63"/>
      <c r="E190" s="63"/>
      <c r="F190" s="63"/>
      <c r="G190" s="63"/>
      <c r="H190" s="63"/>
      <c r="I190" s="63"/>
      <c r="J190" s="63"/>
      <c r="K190" s="63"/>
      <c r="L190" s="63"/>
      <c r="M190" s="63"/>
      <c r="N190" s="63"/>
      <c r="O190" s="63"/>
      <c r="P190" s="63"/>
      <c r="Q190" s="63"/>
      <c r="R190" s="63"/>
    </row>
    <row r="191" spans="1:18" ht="138" customHeight="1" x14ac:dyDescent="0.25">
      <c r="A191" s="12"/>
      <c r="B191" s="62" t="s">
        <v>550</v>
      </c>
      <c r="C191" s="62" t="s">
        <v>551</v>
      </c>
    </row>
    <row r="192" spans="1:18" x14ac:dyDescent="0.25">
      <c r="A192" s="12"/>
      <c r="B192" s="62"/>
      <c r="C192" s="62"/>
    </row>
    <row r="193" spans="1:18" ht="138" customHeight="1" x14ac:dyDescent="0.25">
      <c r="A193" s="12"/>
      <c r="B193" s="62" t="s">
        <v>552</v>
      </c>
      <c r="C193" s="62" t="s">
        <v>553</v>
      </c>
    </row>
    <row r="194" spans="1:18" x14ac:dyDescent="0.25">
      <c r="A194" s="12"/>
      <c r="B194" s="62"/>
      <c r="C194" s="62"/>
    </row>
    <row r="195" spans="1:18" ht="150.75" customHeight="1" x14ac:dyDescent="0.25">
      <c r="A195" s="12"/>
      <c r="B195" s="62" t="s">
        <v>554</v>
      </c>
      <c r="C195" s="62" t="s">
        <v>555</v>
      </c>
    </row>
    <row r="196" spans="1:18" x14ac:dyDescent="0.25">
      <c r="A196" s="12"/>
      <c r="B196" s="62"/>
      <c r="C196" s="62"/>
    </row>
    <row r="197" spans="1:18" ht="138" customHeight="1" x14ac:dyDescent="0.25">
      <c r="A197" s="12"/>
      <c r="B197" s="62" t="s">
        <v>556</v>
      </c>
      <c r="C197" s="62" t="s">
        <v>557</v>
      </c>
    </row>
    <row r="198" spans="1:18" x14ac:dyDescent="0.25">
      <c r="A198" s="12"/>
      <c r="B198" s="62"/>
      <c r="C198" s="62"/>
    </row>
    <row r="199" spans="1:18" ht="125.25" customHeight="1" x14ac:dyDescent="0.25">
      <c r="A199" s="12"/>
      <c r="B199" s="62" t="s">
        <v>558</v>
      </c>
      <c r="C199" s="62" t="s">
        <v>559</v>
      </c>
    </row>
    <row r="200" spans="1:18" x14ac:dyDescent="0.25">
      <c r="A200" s="12"/>
      <c r="B200" s="62"/>
      <c r="C200" s="62"/>
    </row>
    <row r="201" spans="1:18" x14ac:dyDescent="0.25">
      <c r="A201" s="12"/>
      <c r="B201" s="63"/>
      <c r="C201" s="63"/>
      <c r="D201" s="63"/>
      <c r="E201" s="63"/>
      <c r="F201" s="63"/>
      <c r="G201" s="63"/>
      <c r="H201" s="63"/>
      <c r="I201" s="63"/>
      <c r="J201" s="63"/>
      <c r="K201" s="63"/>
      <c r="L201" s="63"/>
      <c r="M201" s="63"/>
      <c r="N201" s="63"/>
      <c r="O201" s="63"/>
      <c r="P201" s="63"/>
      <c r="Q201" s="63"/>
      <c r="R201" s="63"/>
    </row>
    <row r="202" spans="1:18" x14ac:dyDescent="0.25">
      <c r="A202" s="12"/>
      <c r="B202" s="65" t="s">
        <v>560</v>
      </c>
      <c r="C202" s="65"/>
      <c r="D202" s="65"/>
      <c r="E202" s="65"/>
      <c r="F202" s="65"/>
      <c r="G202" s="65"/>
      <c r="H202" s="65"/>
      <c r="I202" s="65"/>
      <c r="J202" s="65"/>
      <c r="K202" s="65"/>
      <c r="L202" s="65"/>
      <c r="M202" s="65"/>
      <c r="N202" s="65"/>
      <c r="O202" s="65"/>
      <c r="P202" s="65"/>
      <c r="Q202" s="65"/>
      <c r="R202" s="65"/>
    </row>
    <row r="203" spans="1:18" x14ac:dyDescent="0.25">
      <c r="A203" s="12"/>
      <c r="B203" s="63"/>
      <c r="C203" s="63"/>
      <c r="D203" s="63"/>
      <c r="E203" s="63"/>
      <c r="F203" s="63"/>
      <c r="G203" s="63"/>
      <c r="H203" s="63"/>
      <c r="I203" s="63"/>
      <c r="J203" s="63"/>
      <c r="K203" s="63"/>
      <c r="L203" s="63"/>
      <c r="M203" s="63"/>
      <c r="N203" s="63"/>
      <c r="O203" s="63"/>
      <c r="P203" s="63"/>
      <c r="Q203" s="63"/>
      <c r="R203" s="63"/>
    </row>
    <row r="204" spans="1:18" x14ac:dyDescent="0.25">
      <c r="A204" s="12"/>
      <c r="B204" s="65" t="s">
        <v>561</v>
      </c>
      <c r="C204" s="65"/>
      <c r="D204" s="65"/>
      <c r="E204" s="65"/>
      <c r="F204" s="65"/>
      <c r="G204" s="65"/>
      <c r="H204" s="65"/>
      <c r="I204" s="65"/>
      <c r="J204" s="65"/>
      <c r="K204" s="65"/>
      <c r="L204" s="65"/>
      <c r="M204" s="65"/>
      <c r="N204" s="65"/>
      <c r="O204" s="65"/>
      <c r="P204" s="65"/>
      <c r="Q204" s="65"/>
      <c r="R204" s="65"/>
    </row>
    <row r="205" spans="1:18" x14ac:dyDescent="0.25">
      <c r="A205" s="12"/>
      <c r="B205" s="63"/>
      <c r="C205" s="63"/>
      <c r="D205" s="63"/>
      <c r="E205" s="63"/>
      <c r="F205" s="63"/>
      <c r="G205" s="63"/>
      <c r="H205" s="63"/>
      <c r="I205" s="63"/>
      <c r="J205" s="63"/>
      <c r="K205" s="63"/>
      <c r="L205" s="63"/>
      <c r="M205" s="63"/>
      <c r="N205" s="63"/>
      <c r="O205" s="63"/>
      <c r="P205" s="63"/>
      <c r="Q205" s="63"/>
      <c r="R205" s="63"/>
    </row>
    <row r="206" spans="1:18" ht="278.25" customHeight="1" x14ac:dyDescent="0.25">
      <c r="A206" s="12"/>
      <c r="B206" s="62" t="s">
        <v>562</v>
      </c>
      <c r="C206" s="62" t="s">
        <v>563</v>
      </c>
    </row>
    <row r="207" spans="1:18" x14ac:dyDescent="0.25">
      <c r="A207" s="12"/>
      <c r="B207" s="62"/>
      <c r="C207" s="62"/>
    </row>
    <row r="208" spans="1:18" ht="176.25" customHeight="1" x14ac:dyDescent="0.25">
      <c r="A208" s="12"/>
      <c r="B208" s="62" t="s">
        <v>564</v>
      </c>
      <c r="C208" s="62" t="s">
        <v>565</v>
      </c>
    </row>
    <row r="209" spans="1:18" x14ac:dyDescent="0.25">
      <c r="A209" s="12"/>
      <c r="B209" s="62"/>
      <c r="C209" s="62"/>
    </row>
    <row r="210" spans="1:18" ht="138" customHeight="1" x14ac:dyDescent="0.25">
      <c r="A210" s="12"/>
      <c r="B210" s="62" t="s">
        <v>566</v>
      </c>
      <c r="C210" s="62" t="s">
        <v>567</v>
      </c>
    </row>
    <row r="211" spans="1:18" x14ac:dyDescent="0.25">
      <c r="A211" s="12"/>
      <c r="B211" s="62"/>
      <c r="C211" s="62"/>
    </row>
    <row r="212" spans="1:18" x14ac:dyDescent="0.25">
      <c r="A212" s="12"/>
      <c r="B212" s="63"/>
      <c r="C212" s="63"/>
      <c r="D212" s="63"/>
      <c r="E212" s="63"/>
      <c r="F212" s="63"/>
      <c r="G212" s="63"/>
      <c r="H212" s="63"/>
      <c r="I212" s="63"/>
      <c r="J212" s="63"/>
      <c r="K212" s="63"/>
      <c r="L212" s="63"/>
      <c r="M212" s="63"/>
      <c r="N212" s="63"/>
      <c r="O212" s="63"/>
      <c r="P212" s="63"/>
      <c r="Q212" s="63"/>
      <c r="R212" s="63"/>
    </row>
    <row r="213" spans="1:18" ht="38.25" customHeight="1" x14ac:dyDescent="0.25">
      <c r="A213" s="12"/>
      <c r="B213" s="65" t="s">
        <v>568</v>
      </c>
      <c r="C213" s="65"/>
      <c r="D213" s="65"/>
      <c r="E213" s="65"/>
      <c r="F213" s="65"/>
      <c r="G213" s="65"/>
      <c r="H213" s="65"/>
      <c r="I213" s="65"/>
      <c r="J213" s="65"/>
      <c r="K213" s="65"/>
      <c r="L213" s="65"/>
      <c r="M213" s="65"/>
      <c r="N213" s="65"/>
      <c r="O213" s="65"/>
      <c r="P213" s="65"/>
      <c r="Q213" s="65"/>
      <c r="R213" s="65"/>
    </row>
    <row r="214" spans="1:18" x14ac:dyDescent="0.25">
      <c r="A214" s="12"/>
      <c r="B214" s="63"/>
      <c r="C214" s="63"/>
      <c r="D214" s="63"/>
      <c r="E214" s="63"/>
      <c r="F214" s="63"/>
      <c r="G214" s="63"/>
      <c r="H214" s="63"/>
      <c r="I214" s="63"/>
      <c r="J214" s="63"/>
      <c r="K214" s="63"/>
      <c r="L214" s="63"/>
      <c r="M214" s="63"/>
      <c r="N214" s="63"/>
      <c r="O214" s="63"/>
      <c r="P214" s="63"/>
      <c r="Q214" s="63"/>
      <c r="R214" s="63"/>
    </row>
    <row r="215" spans="1:18" ht="25.5" customHeight="1" x14ac:dyDescent="0.25">
      <c r="A215" s="12"/>
      <c r="B215" s="65" t="s">
        <v>569</v>
      </c>
      <c r="C215" s="65"/>
      <c r="D215" s="65"/>
      <c r="E215" s="65"/>
      <c r="F215" s="65"/>
      <c r="G215" s="65"/>
      <c r="H215" s="65"/>
      <c r="I215" s="65"/>
      <c r="J215" s="65"/>
      <c r="K215" s="65"/>
      <c r="L215" s="65"/>
      <c r="M215" s="65"/>
      <c r="N215" s="65"/>
      <c r="O215" s="65"/>
      <c r="P215" s="65"/>
      <c r="Q215" s="65"/>
      <c r="R215" s="65"/>
    </row>
    <row r="216" spans="1:18" x14ac:dyDescent="0.25">
      <c r="A216" s="12"/>
      <c r="B216" s="63"/>
      <c r="C216" s="63"/>
      <c r="D216" s="63"/>
      <c r="E216" s="63"/>
      <c r="F216" s="63"/>
      <c r="G216" s="63"/>
      <c r="H216" s="63"/>
      <c r="I216" s="63"/>
      <c r="J216" s="63"/>
      <c r="K216" s="63"/>
      <c r="L216" s="63"/>
      <c r="M216" s="63"/>
      <c r="N216" s="63"/>
      <c r="O216" s="63"/>
      <c r="P216" s="63"/>
      <c r="Q216" s="63"/>
      <c r="R216" s="63"/>
    </row>
    <row r="217" spans="1:18" x14ac:dyDescent="0.25">
      <c r="A217" s="12"/>
      <c r="B217" s="112" t="s">
        <v>570</v>
      </c>
      <c r="C217" s="112"/>
      <c r="D217" s="112"/>
      <c r="E217" s="112"/>
      <c r="F217" s="112"/>
      <c r="G217" s="112"/>
      <c r="H217" s="112"/>
      <c r="I217" s="112"/>
      <c r="J217" s="112"/>
      <c r="K217" s="112"/>
      <c r="L217" s="112"/>
      <c r="M217" s="112"/>
      <c r="N217" s="112"/>
      <c r="O217" s="112"/>
      <c r="P217" s="112"/>
      <c r="Q217" s="112"/>
      <c r="R217" s="112"/>
    </row>
    <row r="218" spans="1:18" ht="15.75" thickBot="1" x14ac:dyDescent="0.3">
      <c r="A218" s="12"/>
      <c r="B218" s="13"/>
      <c r="C218" s="126">
        <v>42007</v>
      </c>
      <c r="D218" s="126"/>
      <c r="E218" s="126"/>
      <c r="F218" s="126"/>
      <c r="G218" s="126"/>
      <c r="H218" s="126"/>
      <c r="I218" s="126"/>
      <c r="J218" s="126"/>
      <c r="K218" s="126"/>
      <c r="L218" s="126"/>
      <c r="M218" s="126"/>
      <c r="N218" s="126"/>
      <c r="O218" s="126"/>
      <c r="P218" s="126"/>
      <c r="Q218" s="126"/>
      <c r="R218" s="98"/>
    </row>
    <row r="219" spans="1:18" ht="16.5" thickTop="1" thickBot="1" x14ac:dyDescent="0.3">
      <c r="A219" s="12"/>
      <c r="B219" s="13"/>
      <c r="C219" s="110" t="s">
        <v>260</v>
      </c>
      <c r="D219" s="110"/>
      <c r="E219" s="110"/>
      <c r="F219" s="98"/>
      <c r="G219" s="110" t="s">
        <v>263</v>
      </c>
      <c r="H219" s="110"/>
      <c r="I219" s="110"/>
      <c r="J219" s="98"/>
      <c r="K219" s="110" t="s">
        <v>266</v>
      </c>
      <c r="L219" s="110"/>
      <c r="M219" s="110"/>
      <c r="N219" s="98"/>
      <c r="O219" s="110" t="s">
        <v>116</v>
      </c>
      <c r="P219" s="110"/>
      <c r="Q219" s="110"/>
      <c r="R219" s="98"/>
    </row>
    <row r="220" spans="1:18" ht="15.75" thickTop="1" x14ac:dyDescent="0.25">
      <c r="A220" s="12"/>
      <c r="B220" s="135" t="s">
        <v>530</v>
      </c>
      <c r="C220" s="13"/>
      <c r="D220" s="103"/>
      <c r="E220" s="103"/>
      <c r="F220" s="98"/>
      <c r="G220" s="13"/>
      <c r="H220" s="103"/>
      <c r="I220" s="103"/>
      <c r="J220" s="98"/>
      <c r="K220" s="13"/>
      <c r="L220" s="103"/>
      <c r="M220" s="103"/>
      <c r="N220" s="98"/>
      <c r="O220" s="13"/>
      <c r="P220" s="103"/>
      <c r="Q220" s="103"/>
      <c r="R220" s="98"/>
    </row>
    <row r="221" spans="1:18" ht="15.75" thickBot="1" x14ac:dyDescent="0.3">
      <c r="A221" s="12"/>
      <c r="B221" s="32" t="s">
        <v>540</v>
      </c>
      <c r="C221" s="22"/>
      <c r="D221" s="136" t="s">
        <v>205</v>
      </c>
      <c r="E221" s="54" t="s">
        <v>212</v>
      </c>
      <c r="F221" s="100"/>
      <c r="G221" s="22"/>
      <c r="H221" s="136" t="s">
        <v>205</v>
      </c>
      <c r="I221" s="54" t="s">
        <v>212</v>
      </c>
      <c r="J221" s="100"/>
      <c r="K221" s="22"/>
      <c r="L221" s="136" t="s">
        <v>205</v>
      </c>
      <c r="M221" s="59">
        <v>1149204</v>
      </c>
      <c r="N221" s="100"/>
      <c r="O221" s="22"/>
      <c r="P221" s="136" t="s">
        <v>205</v>
      </c>
      <c r="Q221" s="59">
        <v>1149204</v>
      </c>
      <c r="R221" s="100"/>
    </row>
    <row r="222" spans="1:18" ht="16.5" thickTop="1" thickBot="1" x14ac:dyDescent="0.3">
      <c r="A222" s="12"/>
      <c r="B222" s="90" t="s">
        <v>116</v>
      </c>
      <c r="C222" s="26"/>
      <c r="D222" s="40" t="s">
        <v>205</v>
      </c>
      <c r="E222" s="56" t="s">
        <v>212</v>
      </c>
      <c r="F222" s="101"/>
      <c r="G222" s="26"/>
      <c r="H222" s="40" t="s">
        <v>205</v>
      </c>
      <c r="I222" s="56" t="s">
        <v>212</v>
      </c>
      <c r="J222" s="101"/>
      <c r="K222" s="26"/>
      <c r="L222" s="40" t="s">
        <v>205</v>
      </c>
      <c r="M222" s="41">
        <v>1149204</v>
      </c>
      <c r="N222" s="101"/>
      <c r="O222" s="26"/>
      <c r="P222" s="40" t="s">
        <v>205</v>
      </c>
      <c r="Q222" s="41">
        <v>1149204</v>
      </c>
      <c r="R222" s="101"/>
    </row>
    <row r="223" spans="1:18" ht="15.75" thickTop="1" x14ac:dyDescent="0.25">
      <c r="A223" s="12"/>
      <c r="B223" s="63"/>
      <c r="C223" s="63"/>
      <c r="D223" s="63"/>
      <c r="E223" s="63"/>
      <c r="F223" s="63"/>
      <c r="G223" s="63"/>
      <c r="H223" s="63"/>
      <c r="I223" s="63"/>
      <c r="J223" s="63"/>
      <c r="K223" s="63"/>
      <c r="L223" s="63"/>
      <c r="M223" s="63"/>
      <c r="N223" s="63"/>
      <c r="O223" s="63"/>
      <c r="P223" s="63"/>
      <c r="Q223" s="63"/>
      <c r="R223" s="63"/>
    </row>
    <row r="224" spans="1:18" ht="15.75" thickBot="1" x14ac:dyDescent="0.3">
      <c r="A224" s="12"/>
      <c r="B224" s="13"/>
      <c r="C224" s="126">
        <v>41636</v>
      </c>
      <c r="D224" s="126"/>
      <c r="E224" s="126"/>
      <c r="F224" s="126"/>
      <c r="G224" s="126"/>
      <c r="H224" s="126"/>
      <c r="I224" s="126"/>
      <c r="J224" s="126"/>
      <c r="K224" s="126"/>
      <c r="L224" s="126"/>
      <c r="M224" s="126"/>
      <c r="N224" s="126"/>
      <c r="O224" s="126"/>
      <c r="P224" s="126"/>
      <c r="Q224" s="126"/>
      <c r="R224" s="98"/>
    </row>
    <row r="225" spans="1:18" ht="16.5" thickTop="1" thickBot="1" x14ac:dyDescent="0.3">
      <c r="A225" s="12"/>
      <c r="B225" s="13"/>
      <c r="C225" s="110" t="s">
        <v>260</v>
      </c>
      <c r="D225" s="110"/>
      <c r="E225" s="110"/>
      <c r="F225" s="98"/>
      <c r="G225" s="110" t="s">
        <v>263</v>
      </c>
      <c r="H225" s="110"/>
      <c r="I225" s="110"/>
      <c r="J225" s="98"/>
      <c r="K225" s="110" t="s">
        <v>266</v>
      </c>
      <c r="L225" s="110"/>
      <c r="M225" s="110"/>
      <c r="N225" s="98"/>
      <c r="O225" s="110" t="s">
        <v>116</v>
      </c>
      <c r="P225" s="110"/>
      <c r="Q225" s="110"/>
      <c r="R225" s="98"/>
    </row>
    <row r="226" spans="1:18" ht="15.75" thickTop="1" x14ac:dyDescent="0.25">
      <c r="A226" s="12"/>
      <c r="B226" s="127" t="s">
        <v>530</v>
      </c>
      <c r="C226" s="13"/>
      <c r="D226" s="103"/>
      <c r="E226" s="103"/>
      <c r="F226" s="98"/>
      <c r="G226" s="13"/>
      <c r="H226" s="103"/>
      <c r="I226" s="103"/>
      <c r="J226" s="98"/>
      <c r="K226" s="13"/>
      <c r="L226" s="103"/>
      <c r="M226" s="103"/>
      <c r="N226" s="98"/>
      <c r="O226" s="13"/>
      <c r="P226" s="103"/>
      <c r="Q226" s="103"/>
      <c r="R226" s="98"/>
    </row>
    <row r="227" spans="1:18" ht="15.75" thickBot="1" x14ac:dyDescent="0.3">
      <c r="A227" s="12"/>
      <c r="B227" s="18" t="s">
        <v>540</v>
      </c>
      <c r="C227" s="22"/>
      <c r="D227" s="102" t="s">
        <v>205</v>
      </c>
      <c r="E227" s="35" t="s">
        <v>212</v>
      </c>
      <c r="F227" s="100"/>
      <c r="G227" s="22"/>
      <c r="H227" s="102" t="s">
        <v>205</v>
      </c>
      <c r="I227" s="35" t="s">
        <v>212</v>
      </c>
      <c r="J227" s="100"/>
      <c r="K227" s="22"/>
      <c r="L227" s="102" t="s">
        <v>205</v>
      </c>
      <c r="M227" s="60">
        <v>1187603</v>
      </c>
      <c r="N227" s="100"/>
      <c r="O227" s="22"/>
      <c r="P227" s="102" t="s">
        <v>205</v>
      </c>
      <c r="Q227" s="60">
        <v>1187603</v>
      </c>
      <c r="R227" s="100"/>
    </row>
    <row r="228" spans="1:18" ht="16.5" thickTop="1" thickBot="1" x14ac:dyDescent="0.3">
      <c r="A228" s="12"/>
      <c r="B228" s="33" t="s">
        <v>116</v>
      </c>
      <c r="C228" s="26"/>
      <c r="D228" s="36" t="s">
        <v>205</v>
      </c>
      <c r="E228" s="38" t="s">
        <v>212</v>
      </c>
      <c r="F228" s="101"/>
      <c r="G228" s="26"/>
      <c r="H228" s="36" t="s">
        <v>205</v>
      </c>
      <c r="I228" s="38" t="s">
        <v>212</v>
      </c>
      <c r="J228" s="101"/>
      <c r="K228" s="26"/>
      <c r="L228" s="36" t="s">
        <v>205</v>
      </c>
      <c r="M228" s="37">
        <v>1187603</v>
      </c>
      <c r="N228" s="101"/>
      <c r="O228" s="26"/>
      <c r="P228" s="36" t="s">
        <v>205</v>
      </c>
      <c r="Q228" s="37">
        <v>1187603</v>
      </c>
      <c r="R228" s="101"/>
    </row>
    <row r="229" spans="1:18" ht="15.75" thickTop="1" x14ac:dyDescent="0.25">
      <c r="A229" s="12"/>
      <c r="B229" s="63"/>
      <c r="C229" s="63"/>
      <c r="D229" s="63"/>
      <c r="E229" s="63"/>
      <c r="F229" s="63"/>
      <c r="G229" s="63"/>
      <c r="H229" s="63"/>
      <c r="I229" s="63"/>
      <c r="J229" s="63"/>
      <c r="K229" s="63"/>
      <c r="L229" s="63"/>
      <c r="M229" s="63"/>
      <c r="N229" s="63"/>
      <c r="O229" s="63"/>
      <c r="P229" s="63"/>
      <c r="Q229" s="63"/>
      <c r="R229" s="63"/>
    </row>
    <row r="230" spans="1:18" x14ac:dyDescent="0.25">
      <c r="A230" s="12"/>
      <c r="B230" s="65" t="s">
        <v>571</v>
      </c>
      <c r="C230" s="65"/>
      <c r="D230" s="65"/>
      <c r="E230" s="65"/>
      <c r="F230" s="65"/>
      <c r="G230" s="65"/>
      <c r="H230" s="65"/>
      <c r="I230" s="65"/>
      <c r="J230" s="65"/>
      <c r="K230" s="65"/>
      <c r="L230" s="65"/>
      <c r="M230" s="65"/>
      <c r="N230" s="65"/>
      <c r="O230" s="65"/>
      <c r="P230" s="65"/>
      <c r="Q230" s="65"/>
      <c r="R230" s="65"/>
    </row>
    <row r="231" spans="1:18" x14ac:dyDescent="0.25">
      <c r="A231" s="12"/>
      <c r="B231" s="63"/>
      <c r="C231" s="63"/>
      <c r="D231" s="63"/>
      <c r="E231" s="63"/>
      <c r="F231" s="63"/>
      <c r="G231" s="63"/>
      <c r="H231" s="63"/>
      <c r="I231" s="63"/>
      <c r="J231" s="63"/>
      <c r="K231" s="63"/>
      <c r="L231" s="63"/>
      <c r="M231" s="63"/>
      <c r="N231" s="63"/>
      <c r="O231" s="63"/>
      <c r="P231" s="63"/>
      <c r="Q231" s="63"/>
      <c r="R231" s="63"/>
    </row>
    <row r="232" spans="1:18" ht="15.75" thickBot="1" x14ac:dyDescent="0.3">
      <c r="A232" s="12"/>
      <c r="B232" s="13"/>
      <c r="C232" s="13"/>
      <c r="D232" s="46">
        <v>2014</v>
      </c>
      <c r="E232" s="46"/>
      <c r="F232" s="98"/>
      <c r="G232" s="13"/>
      <c r="H232" s="46">
        <v>2013</v>
      </c>
      <c r="I232" s="46"/>
      <c r="J232" s="98"/>
    </row>
    <row r="233" spans="1:18" ht="27" thickTop="1" x14ac:dyDescent="0.25">
      <c r="A233" s="12"/>
      <c r="B233" s="18" t="s">
        <v>572</v>
      </c>
      <c r="C233" s="22"/>
      <c r="D233" s="55" t="s">
        <v>205</v>
      </c>
      <c r="E233" s="50">
        <v>1187603</v>
      </c>
      <c r="F233" s="100"/>
      <c r="G233" s="22"/>
      <c r="H233" s="20" t="s">
        <v>205</v>
      </c>
      <c r="I233" s="21">
        <v>1204779</v>
      </c>
      <c r="J233" s="100"/>
    </row>
    <row r="234" spans="1:18" ht="26.25" x14ac:dyDescent="0.25">
      <c r="A234" s="12"/>
      <c r="B234" s="115" t="s">
        <v>455</v>
      </c>
      <c r="C234" s="26"/>
      <c r="D234" s="33"/>
      <c r="E234" s="52" t="s">
        <v>468</v>
      </c>
      <c r="F234" s="101" t="s">
        <v>229</v>
      </c>
      <c r="G234" s="26"/>
      <c r="H234" s="33"/>
      <c r="I234" s="27">
        <v>12577</v>
      </c>
      <c r="J234" s="101"/>
    </row>
    <row r="235" spans="1:18" x14ac:dyDescent="0.25">
      <c r="A235" s="12"/>
      <c r="B235" s="116" t="s">
        <v>469</v>
      </c>
      <c r="C235" s="22"/>
      <c r="D235" s="20"/>
      <c r="E235" s="50">
        <v>22434</v>
      </c>
      <c r="F235" s="100"/>
      <c r="G235" s="22"/>
      <c r="H235" s="20"/>
      <c r="I235" s="21">
        <v>46013</v>
      </c>
      <c r="J235" s="100"/>
    </row>
    <row r="236" spans="1:18" x14ac:dyDescent="0.25">
      <c r="A236" s="12"/>
      <c r="B236" s="115" t="s">
        <v>470</v>
      </c>
      <c r="C236" s="26"/>
      <c r="D236" s="33"/>
      <c r="E236" s="53">
        <v>19639</v>
      </c>
      <c r="F236" s="101"/>
      <c r="G236" s="26"/>
      <c r="H236" s="33"/>
      <c r="I236" s="52" t="s">
        <v>212</v>
      </c>
      <c r="J236" s="101"/>
    </row>
    <row r="237" spans="1:18" ht="15.75" thickBot="1" x14ac:dyDescent="0.3">
      <c r="A237" s="12"/>
      <c r="B237" s="116" t="s">
        <v>461</v>
      </c>
      <c r="C237" s="22"/>
      <c r="D237" s="102"/>
      <c r="E237" s="54" t="s">
        <v>573</v>
      </c>
      <c r="F237" s="113" t="s">
        <v>229</v>
      </c>
      <c r="G237" s="22"/>
      <c r="H237" s="102"/>
      <c r="I237" s="35" t="s">
        <v>574</v>
      </c>
      <c r="J237" s="100" t="s">
        <v>229</v>
      </c>
    </row>
    <row r="238" spans="1:18" ht="16.5" thickTop="1" thickBot="1" x14ac:dyDescent="0.3">
      <c r="A238" s="12"/>
      <c r="B238" s="24" t="s">
        <v>575</v>
      </c>
      <c r="C238" s="26"/>
      <c r="D238" s="40" t="s">
        <v>205</v>
      </c>
      <c r="E238" s="41">
        <v>1149204</v>
      </c>
      <c r="F238" s="101"/>
      <c r="G238" s="26"/>
      <c r="H238" s="36" t="s">
        <v>205</v>
      </c>
      <c r="I238" s="37">
        <v>1187603</v>
      </c>
      <c r="J238" s="101"/>
    </row>
    <row r="239" spans="1:18" ht="15.75" thickTop="1" x14ac:dyDescent="0.25">
      <c r="A239" s="12"/>
      <c r="B239" s="63"/>
      <c r="C239" s="63"/>
      <c r="D239" s="63"/>
      <c r="E239" s="63"/>
      <c r="F239" s="63"/>
      <c r="G239" s="63"/>
      <c r="H239" s="63"/>
      <c r="I239" s="63"/>
      <c r="J239" s="63"/>
      <c r="K239" s="63"/>
      <c r="L239" s="63"/>
      <c r="M239" s="63"/>
      <c r="N239" s="63"/>
      <c r="O239" s="63"/>
      <c r="P239" s="63"/>
      <c r="Q239" s="63"/>
      <c r="R239" s="63"/>
    </row>
    <row r="240" spans="1:18" x14ac:dyDescent="0.25">
      <c r="A240" s="12"/>
      <c r="B240" s="65" t="s">
        <v>576</v>
      </c>
      <c r="C240" s="65"/>
      <c r="D240" s="65"/>
      <c r="E240" s="65"/>
      <c r="F240" s="65"/>
      <c r="G240" s="65"/>
      <c r="H240" s="65"/>
      <c r="I240" s="65"/>
      <c r="J240" s="65"/>
      <c r="K240" s="65"/>
      <c r="L240" s="65"/>
      <c r="M240" s="65"/>
      <c r="N240" s="65"/>
      <c r="O240" s="65"/>
      <c r="P240" s="65"/>
      <c r="Q240" s="65"/>
      <c r="R240" s="65"/>
    </row>
    <row r="241" spans="1:18" x14ac:dyDescent="0.25">
      <c r="A241" s="12"/>
      <c r="B241" s="63"/>
      <c r="C241" s="63"/>
      <c r="D241" s="63"/>
      <c r="E241" s="63"/>
      <c r="F241" s="63"/>
      <c r="G241" s="63"/>
      <c r="H241" s="63"/>
      <c r="I241" s="63"/>
      <c r="J241" s="63"/>
      <c r="K241" s="63"/>
      <c r="L241" s="63"/>
      <c r="M241" s="63"/>
      <c r="N241" s="63"/>
      <c r="O241" s="63"/>
      <c r="P241" s="63"/>
      <c r="Q241" s="63"/>
      <c r="R241" s="63"/>
    </row>
    <row r="242" spans="1:18" x14ac:dyDescent="0.25">
      <c r="A242" s="12"/>
      <c r="B242" s="65" t="s">
        <v>577</v>
      </c>
      <c r="C242" s="65"/>
      <c r="D242" s="65"/>
      <c r="E242" s="65"/>
      <c r="F242" s="65"/>
      <c r="G242" s="65"/>
      <c r="H242" s="65"/>
      <c r="I242" s="65"/>
      <c r="J242" s="65"/>
      <c r="K242" s="65"/>
      <c r="L242" s="65"/>
      <c r="M242" s="65"/>
      <c r="N242" s="65"/>
      <c r="O242" s="65"/>
      <c r="P242" s="65"/>
      <c r="Q242" s="65"/>
      <c r="R242" s="65"/>
    </row>
    <row r="243" spans="1:18" x14ac:dyDescent="0.25">
      <c r="A243" s="12"/>
      <c r="B243" s="63"/>
      <c r="C243" s="63"/>
      <c r="D243" s="63"/>
      <c r="E243" s="63"/>
      <c r="F243" s="63"/>
      <c r="G243" s="63"/>
      <c r="H243" s="63"/>
      <c r="I243" s="63"/>
      <c r="J243" s="63"/>
      <c r="K243" s="63"/>
      <c r="L243" s="63"/>
      <c r="M243" s="63"/>
      <c r="N243" s="63"/>
      <c r="O243" s="63"/>
      <c r="P243" s="63"/>
      <c r="Q243" s="63"/>
      <c r="R243" s="63"/>
    </row>
    <row r="244" spans="1:18" x14ac:dyDescent="0.25">
      <c r="A244" s="12"/>
      <c r="B244" s="65" t="s">
        <v>578</v>
      </c>
      <c r="C244" s="65"/>
      <c r="D244" s="65"/>
      <c r="E244" s="65"/>
      <c r="F244" s="65"/>
      <c r="G244" s="65"/>
      <c r="H244" s="65"/>
      <c r="I244" s="65"/>
      <c r="J244" s="65"/>
      <c r="K244" s="65"/>
      <c r="L244" s="65"/>
      <c r="M244" s="65"/>
      <c r="N244" s="65"/>
      <c r="O244" s="65"/>
      <c r="P244" s="65"/>
      <c r="Q244" s="65"/>
      <c r="R244" s="65"/>
    </row>
    <row r="245" spans="1:18" x14ac:dyDescent="0.25">
      <c r="A245" s="12"/>
      <c r="B245" s="13"/>
      <c r="C245" s="45" t="s">
        <v>579</v>
      </c>
      <c r="D245" s="45"/>
      <c r="E245" s="45"/>
      <c r="F245" s="45"/>
      <c r="G245" s="45"/>
      <c r="H245" s="45"/>
      <c r="I245" s="45"/>
      <c r="J245" s="98"/>
    </row>
    <row r="246" spans="1:18" ht="15.75" thickBot="1" x14ac:dyDescent="0.3">
      <c r="A246" s="12"/>
      <c r="B246" s="13"/>
      <c r="C246" s="46" t="s">
        <v>580</v>
      </c>
      <c r="D246" s="46"/>
      <c r="E246" s="46"/>
      <c r="F246" s="98"/>
      <c r="G246" s="46" t="s">
        <v>581</v>
      </c>
      <c r="H246" s="46"/>
      <c r="I246" s="46"/>
      <c r="J246" s="98"/>
    </row>
    <row r="247" spans="1:18" ht="27" thickTop="1" x14ac:dyDescent="0.25">
      <c r="A247" s="12"/>
      <c r="B247" s="18" t="s">
        <v>582</v>
      </c>
      <c r="C247" s="22"/>
      <c r="D247" s="20" t="s">
        <v>205</v>
      </c>
      <c r="E247" s="21">
        <v>55785</v>
      </c>
      <c r="F247" s="100"/>
      <c r="G247" s="22"/>
      <c r="H247" s="20" t="s">
        <v>205</v>
      </c>
      <c r="I247" s="22" t="s">
        <v>583</v>
      </c>
      <c r="J247" s="100" t="s">
        <v>229</v>
      </c>
    </row>
    <row r="248" spans="1:18" x14ac:dyDescent="0.25">
      <c r="A248" s="12"/>
      <c r="B248" s="25"/>
      <c r="C248" s="25"/>
      <c r="D248" s="33"/>
      <c r="E248" s="26"/>
      <c r="F248" s="101"/>
      <c r="G248" s="25"/>
      <c r="H248" s="33"/>
      <c r="I248" s="26"/>
      <c r="J248" s="101"/>
    </row>
    <row r="249" spans="1:18" x14ac:dyDescent="0.25">
      <c r="A249" s="12"/>
      <c r="B249" s="18" t="s">
        <v>584</v>
      </c>
      <c r="C249" s="22"/>
      <c r="D249" s="20" t="s">
        <v>205</v>
      </c>
      <c r="E249" s="21">
        <v>645868</v>
      </c>
      <c r="F249" s="100"/>
      <c r="G249" s="22"/>
      <c r="H249" s="20" t="s">
        <v>205</v>
      </c>
      <c r="I249" s="22" t="s">
        <v>585</v>
      </c>
      <c r="J249" s="100" t="s">
        <v>229</v>
      </c>
    </row>
    <row r="250" spans="1:18" x14ac:dyDescent="0.25">
      <c r="A250" s="12"/>
      <c r="B250" s="63"/>
      <c r="C250" s="63"/>
      <c r="D250" s="63"/>
      <c r="E250" s="63"/>
      <c r="F250" s="63"/>
      <c r="G250" s="63"/>
      <c r="H250" s="63"/>
      <c r="I250" s="63"/>
      <c r="J250" s="63"/>
      <c r="K250" s="63"/>
      <c r="L250" s="63"/>
      <c r="M250" s="63"/>
      <c r="N250" s="63"/>
      <c r="O250" s="63"/>
      <c r="P250" s="63"/>
      <c r="Q250" s="63"/>
      <c r="R250" s="63"/>
    </row>
    <row r="251" spans="1:18" x14ac:dyDescent="0.25">
      <c r="A251" s="12"/>
      <c r="B251" s="65" t="s">
        <v>586</v>
      </c>
      <c r="C251" s="65"/>
      <c r="D251" s="65"/>
      <c r="E251" s="65"/>
      <c r="F251" s="65"/>
      <c r="G251" s="65"/>
      <c r="H251" s="65"/>
      <c r="I251" s="65"/>
      <c r="J251" s="65"/>
      <c r="K251" s="65"/>
      <c r="L251" s="65"/>
      <c r="M251" s="65"/>
      <c r="N251" s="65"/>
      <c r="O251" s="65"/>
      <c r="P251" s="65"/>
      <c r="Q251" s="65"/>
      <c r="R251" s="65"/>
    </row>
    <row r="252" spans="1:18" x14ac:dyDescent="0.25">
      <c r="A252" s="12"/>
      <c r="B252" s="63"/>
      <c r="C252" s="63"/>
      <c r="D252" s="63"/>
      <c r="E252" s="63"/>
      <c r="F252" s="63"/>
      <c r="G252" s="63"/>
      <c r="H252" s="63"/>
      <c r="I252" s="63"/>
      <c r="J252" s="63"/>
      <c r="K252" s="63"/>
      <c r="L252" s="63"/>
      <c r="M252" s="63"/>
      <c r="N252" s="63"/>
      <c r="O252" s="63"/>
      <c r="P252" s="63"/>
      <c r="Q252" s="63"/>
      <c r="R252" s="63"/>
    </row>
    <row r="253" spans="1:18" ht="25.5" customHeight="1" x14ac:dyDescent="0.25">
      <c r="A253" s="12"/>
      <c r="B253" s="65" t="s">
        <v>587</v>
      </c>
      <c r="C253" s="65"/>
      <c r="D253" s="65"/>
      <c r="E253" s="65"/>
      <c r="F253" s="65"/>
      <c r="G253" s="65"/>
      <c r="H253" s="65"/>
      <c r="I253" s="65"/>
      <c r="J253" s="65"/>
      <c r="K253" s="65"/>
      <c r="L253" s="65"/>
      <c r="M253" s="65"/>
      <c r="N253" s="65"/>
      <c r="O253" s="65"/>
      <c r="P253" s="65"/>
      <c r="Q253" s="65"/>
      <c r="R253" s="65"/>
    </row>
  </sheetData>
  <mergeCells count="346">
    <mergeCell ref="B250:R250"/>
    <mergeCell ref="B251:R251"/>
    <mergeCell ref="B252:R252"/>
    <mergeCell ref="B253:R253"/>
    <mergeCell ref="B239:R239"/>
    <mergeCell ref="B240:R240"/>
    <mergeCell ref="B241:R241"/>
    <mergeCell ref="B242:R242"/>
    <mergeCell ref="B243:R243"/>
    <mergeCell ref="B244:R244"/>
    <mergeCell ref="B205:R205"/>
    <mergeCell ref="B212:R212"/>
    <mergeCell ref="B213:R213"/>
    <mergeCell ref="B214:R214"/>
    <mergeCell ref="B215:R215"/>
    <mergeCell ref="B216:R216"/>
    <mergeCell ref="B118:R118"/>
    <mergeCell ref="B119:R119"/>
    <mergeCell ref="B120:R120"/>
    <mergeCell ref="B133:R133"/>
    <mergeCell ref="B155:R155"/>
    <mergeCell ref="B156:R156"/>
    <mergeCell ref="B112:R112"/>
    <mergeCell ref="B113:R113"/>
    <mergeCell ref="B114:R114"/>
    <mergeCell ref="B115:R115"/>
    <mergeCell ref="B116:R116"/>
    <mergeCell ref="B117:R117"/>
    <mergeCell ref="B106:R106"/>
    <mergeCell ref="B107:R107"/>
    <mergeCell ref="B108:R108"/>
    <mergeCell ref="B109:R109"/>
    <mergeCell ref="B110:R110"/>
    <mergeCell ref="B111:R111"/>
    <mergeCell ref="B89:R89"/>
    <mergeCell ref="B90:R90"/>
    <mergeCell ref="B95:R95"/>
    <mergeCell ref="B96:R96"/>
    <mergeCell ref="B97:R97"/>
    <mergeCell ref="B98:R98"/>
    <mergeCell ref="B68:R68"/>
    <mergeCell ref="B69:R69"/>
    <mergeCell ref="B75:R75"/>
    <mergeCell ref="B76:R76"/>
    <mergeCell ref="B87:R87"/>
    <mergeCell ref="B88:R88"/>
    <mergeCell ref="B41:R41"/>
    <mergeCell ref="B42:R42"/>
    <mergeCell ref="B43:R43"/>
    <mergeCell ref="B54:R54"/>
    <mergeCell ref="B55:R55"/>
    <mergeCell ref="B64:R64"/>
    <mergeCell ref="B25:R25"/>
    <mergeCell ref="B26:R26"/>
    <mergeCell ref="B27:R27"/>
    <mergeCell ref="B35:R35"/>
    <mergeCell ref="B36:R36"/>
    <mergeCell ref="B37:R37"/>
    <mergeCell ref="B6:R6"/>
    <mergeCell ref="B7:R7"/>
    <mergeCell ref="B8:R8"/>
    <mergeCell ref="B9:R9"/>
    <mergeCell ref="B10:R10"/>
    <mergeCell ref="B11:R11"/>
    <mergeCell ref="C245:I245"/>
    <mergeCell ref="C246:E246"/>
    <mergeCell ref="G246:I246"/>
    <mergeCell ref="A1:A2"/>
    <mergeCell ref="B1:R1"/>
    <mergeCell ref="B2:R2"/>
    <mergeCell ref="B3:R3"/>
    <mergeCell ref="A4:A253"/>
    <mergeCell ref="B4:R4"/>
    <mergeCell ref="B5:R5"/>
    <mergeCell ref="D226:E226"/>
    <mergeCell ref="H226:I226"/>
    <mergeCell ref="L226:M226"/>
    <mergeCell ref="P226:Q226"/>
    <mergeCell ref="D232:E232"/>
    <mergeCell ref="H232:I232"/>
    <mergeCell ref="B229:R229"/>
    <mergeCell ref="B230:R230"/>
    <mergeCell ref="B231:R231"/>
    <mergeCell ref="D220:E220"/>
    <mergeCell ref="H220:I220"/>
    <mergeCell ref="L220:M220"/>
    <mergeCell ref="P220:Q220"/>
    <mergeCell ref="C224:Q224"/>
    <mergeCell ref="C225:E225"/>
    <mergeCell ref="G225:I225"/>
    <mergeCell ref="K225:M225"/>
    <mergeCell ref="O225:Q225"/>
    <mergeCell ref="B223:R223"/>
    <mergeCell ref="B210:B211"/>
    <mergeCell ref="C210:C211"/>
    <mergeCell ref="C218:Q218"/>
    <mergeCell ref="C219:E219"/>
    <mergeCell ref="G219:I219"/>
    <mergeCell ref="K219:M219"/>
    <mergeCell ref="O219:Q219"/>
    <mergeCell ref="B217:R217"/>
    <mergeCell ref="B199:B200"/>
    <mergeCell ref="C199:C200"/>
    <mergeCell ref="B206:B207"/>
    <mergeCell ref="C206:C207"/>
    <mergeCell ref="B208:B209"/>
    <mergeCell ref="C208:C209"/>
    <mergeCell ref="B201:R201"/>
    <mergeCell ref="B202:R202"/>
    <mergeCell ref="B203:R203"/>
    <mergeCell ref="B204:R204"/>
    <mergeCell ref="B193:B194"/>
    <mergeCell ref="C193:C194"/>
    <mergeCell ref="B195:B196"/>
    <mergeCell ref="C195:C196"/>
    <mergeCell ref="B197:B198"/>
    <mergeCell ref="C197:C198"/>
    <mergeCell ref="L183:L184"/>
    <mergeCell ref="M183:M184"/>
    <mergeCell ref="N183:N184"/>
    <mergeCell ref="O183:O184"/>
    <mergeCell ref="B191:B192"/>
    <mergeCell ref="C191:C192"/>
    <mergeCell ref="B188:R188"/>
    <mergeCell ref="B189:R189"/>
    <mergeCell ref="B190:R190"/>
    <mergeCell ref="O181:O182"/>
    <mergeCell ref="C183:C184"/>
    <mergeCell ref="D183:D184"/>
    <mergeCell ref="E183:E184"/>
    <mergeCell ref="F183:F184"/>
    <mergeCell ref="G183:G184"/>
    <mergeCell ref="H183:H184"/>
    <mergeCell ref="I183:I184"/>
    <mergeCell ref="J183:J184"/>
    <mergeCell ref="K183:K184"/>
    <mergeCell ref="I181:I182"/>
    <mergeCell ref="J181:J182"/>
    <mergeCell ref="K181:K182"/>
    <mergeCell ref="L181:L182"/>
    <mergeCell ref="M181:M182"/>
    <mergeCell ref="N181:N182"/>
    <mergeCell ref="L179:L180"/>
    <mergeCell ref="M179:M180"/>
    <mergeCell ref="N179:N180"/>
    <mergeCell ref="O179:O180"/>
    <mergeCell ref="C181:C182"/>
    <mergeCell ref="D181:D182"/>
    <mergeCell ref="E181:E182"/>
    <mergeCell ref="F181:F182"/>
    <mergeCell ref="G181:G182"/>
    <mergeCell ref="H181:H182"/>
    <mergeCell ref="O177:O178"/>
    <mergeCell ref="C179:C180"/>
    <mergeCell ref="D179:D180"/>
    <mergeCell ref="E179:E180"/>
    <mergeCell ref="F179:F180"/>
    <mergeCell ref="G179:G180"/>
    <mergeCell ref="H179:H180"/>
    <mergeCell ref="I179:I180"/>
    <mergeCell ref="J179:J180"/>
    <mergeCell ref="K179:K180"/>
    <mergeCell ref="I177:I178"/>
    <mergeCell ref="J177:J178"/>
    <mergeCell ref="K177:K178"/>
    <mergeCell ref="L177:L178"/>
    <mergeCell ref="M177:M178"/>
    <mergeCell ref="N177:N178"/>
    <mergeCell ref="L175:L176"/>
    <mergeCell ref="M175:M176"/>
    <mergeCell ref="N175:N176"/>
    <mergeCell ref="O175:O176"/>
    <mergeCell ref="C177:C178"/>
    <mergeCell ref="D177:D178"/>
    <mergeCell ref="E177:E178"/>
    <mergeCell ref="F177:F178"/>
    <mergeCell ref="G177:G178"/>
    <mergeCell ref="H177:H178"/>
    <mergeCell ref="O173:O174"/>
    <mergeCell ref="C175:C176"/>
    <mergeCell ref="D175:D176"/>
    <mergeCell ref="E175:E176"/>
    <mergeCell ref="F175:F176"/>
    <mergeCell ref="G175:G176"/>
    <mergeCell ref="H175:H176"/>
    <mergeCell ref="I175:I176"/>
    <mergeCell ref="J175:J176"/>
    <mergeCell ref="K175:K176"/>
    <mergeCell ref="I173:I174"/>
    <mergeCell ref="J173:J174"/>
    <mergeCell ref="K173:K174"/>
    <mergeCell ref="L173:L174"/>
    <mergeCell ref="M173:M174"/>
    <mergeCell ref="N173:N174"/>
    <mergeCell ref="C173:C174"/>
    <mergeCell ref="D173:D174"/>
    <mergeCell ref="E173:E174"/>
    <mergeCell ref="F173:F174"/>
    <mergeCell ref="G173:G174"/>
    <mergeCell ref="H173:H174"/>
    <mergeCell ref="L150:L151"/>
    <mergeCell ref="M150:M151"/>
    <mergeCell ref="N150:N151"/>
    <mergeCell ref="O150:O151"/>
    <mergeCell ref="D157:N157"/>
    <mergeCell ref="D158:E158"/>
    <mergeCell ref="G158:H158"/>
    <mergeCell ref="J158:K158"/>
    <mergeCell ref="M158:N158"/>
    <mergeCell ref="O148:O149"/>
    <mergeCell ref="C150:C151"/>
    <mergeCell ref="D150:D151"/>
    <mergeCell ref="E150:E151"/>
    <mergeCell ref="F150:F151"/>
    <mergeCell ref="G150:G151"/>
    <mergeCell ref="H150:H151"/>
    <mergeCell ref="I150:I151"/>
    <mergeCell ref="J150:J151"/>
    <mergeCell ref="K150:K151"/>
    <mergeCell ref="I148:I149"/>
    <mergeCell ref="J148:J149"/>
    <mergeCell ref="K148:K149"/>
    <mergeCell ref="L148:L149"/>
    <mergeCell ref="M148:M149"/>
    <mergeCell ref="N148:N149"/>
    <mergeCell ref="L146:L147"/>
    <mergeCell ref="M146:M147"/>
    <mergeCell ref="N146:N147"/>
    <mergeCell ref="O146:O147"/>
    <mergeCell ref="C148:C149"/>
    <mergeCell ref="D148:D149"/>
    <mergeCell ref="E148:E149"/>
    <mergeCell ref="F148:F149"/>
    <mergeCell ref="G148:G149"/>
    <mergeCell ref="H148:H149"/>
    <mergeCell ref="O144:O145"/>
    <mergeCell ref="C146:C147"/>
    <mergeCell ref="D146:D147"/>
    <mergeCell ref="E146:E147"/>
    <mergeCell ref="F146:F147"/>
    <mergeCell ref="G146:G147"/>
    <mergeCell ref="H146:H147"/>
    <mergeCell ref="I146:I147"/>
    <mergeCell ref="J146:J147"/>
    <mergeCell ref="K146:K147"/>
    <mergeCell ref="I144:I145"/>
    <mergeCell ref="J144:J145"/>
    <mergeCell ref="K144:K145"/>
    <mergeCell ref="L144:L145"/>
    <mergeCell ref="M144:M145"/>
    <mergeCell ref="N144:N145"/>
    <mergeCell ref="L142:L143"/>
    <mergeCell ref="M142:M143"/>
    <mergeCell ref="N142:N143"/>
    <mergeCell ref="O142:O143"/>
    <mergeCell ref="C144:C145"/>
    <mergeCell ref="D144:D145"/>
    <mergeCell ref="E144:E145"/>
    <mergeCell ref="F144:F145"/>
    <mergeCell ref="G144:G145"/>
    <mergeCell ref="H144:H145"/>
    <mergeCell ref="O140:O141"/>
    <mergeCell ref="C142:C143"/>
    <mergeCell ref="D142:D143"/>
    <mergeCell ref="E142:E143"/>
    <mergeCell ref="F142:F143"/>
    <mergeCell ref="G142:G143"/>
    <mergeCell ref="H142:H143"/>
    <mergeCell ref="I142:I143"/>
    <mergeCell ref="J142:J143"/>
    <mergeCell ref="K142:K143"/>
    <mergeCell ref="I140:I141"/>
    <mergeCell ref="J140:J141"/>
    <mergeCell ref="K140:K141"/>
    <mergeCell ref="L140:L141"/>
    <mergeCell ref="M140:M141"/>
    <mergeCell ref="N140:N141"/>
    <mergeCell ref="C140:C141"/>
    <mergeCell ref="D140:D141"/>
    <mergeCell ref="E140:E141"/>
    <mergeCell ref="F140:F141"/>
    <mergeCell ref="G140:G141"/>
    <mergeCell ref="H140:H141"/>
    <mergeCell ref="D123:E123"/>
    <mergeCell ref="H123:I123"/>
    <mergeCell ref="L123:M123"/>
    <mergeCell ref="P123:Q123"/>
    <mergeCell ref="D134:N134"/>
    <mergeCell ref="D135:E135"/>
    <mergeCell ref="G135:H135"/>
    <mergeCell ref="J135:K135"/>
    <mergeCell ref="M135:N135"/>
    <mergeCell ref="D91:E91"/>
    <mergeCell ref="H91:I91"/>
    <mergeCell ref="D100:E100"/>
    <mergeCell ref="H100:I100"/>
    <mergeCell ref="D121:Q121"/>
    <mergeCell ref="D122:E122"/>
    <mergeCell ref="H122:I122"/>
    <mergeCell ref="L122:M122"/>
    <mergeCell ref="P122:Q122"/>
    <mergeCell ref="B99:R99"/>
    <mergeCell ref="D77:I77"/>
    <mergeCell ref="L77:Q77"/>
    <mergeCell ref="D78:E78"/>
    <mergeCell ref="H78:I78"/>
    <mergeCell ref="L78:M78"/>
    <mergeCell ref="P78:Q78"/>
    <mergeCell ref="C70:I70"/>
    <mergeCell ref="K70:Q70"/>
    <mergeCell ref="C71:E71"/>
    <mergeCell ref="G71:I71"/>
    <mergeCell ref="K71:M71"/>
    <mergeCell ref="O71:Q71"/>
    <mergeCell ref="C65:I65"/>
    <mergeCell ref="K65:Q65"/>
    <mergeCell ref="C66:E66"/>
    <mergeCell ref="G66:I66"/>
    <mergeCell ref="K66:M66"/>
    <mergeCell ref="O66:Q66"/>
    <mergeCell ref="D56:I56"/>
    <mergeCell ref="L56:Q56"/>
    <mergeCell ref="D57:E57"/>
    <mergeCell ref="H57:I57"/>
    <mergeCell ref="L57:M57"/>
    <mergeCell ref="P57:Q57"/>
    <mergeCell ref="D44:I44"/>
    <mergeCell ref="L44:Q44"/>
    <mergeCell ref="D45:E45"/>
    <mergeCell ref="H45:I45"/>
    <mergeCell ref="L45:M45"/>
    <mergeCell ref="P45:Q45"/>
    <mergeCell ref="D28:E28"/>
    <mergeCell ref="H28:I28"/>
    <mergeCell ref="L28:M28"/>
    <mergeCell ref="D38:E38"/>
    <mergeCell ref="H38:I38"/>
    <mergeCell ref="L38:M38"/>
    <mergeCell ref="D12:E12"/>
    <mergeCell ref="H12:I12"/>
    <mergeCell ref="L12:M12"/>
    <mergeCell ref="D21:E21"/>
    <mergeCell ref="H21:I21"/>
    <mergeCell ref="L21:M21"/>
    <mergeCell ref="B19:R19"/>
    <mergeCell ref="B20:R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26</v>
      </c>
      <c r="B1" s="1" t="s">
        <v>2</v>
      </c>
      <c r="C1" s="1" t="s">
        <v>27</v>
      </c>
    </row>
    <row r="2" spans="1:3" x14ac:dyDescent="0.25">
      <c r="A2" s="3" t="s">
        <v>28</v>
      </c>
      <c r="B2" s="4"/>
      <c r="C2" s="4"/>
    </row>
    <row r="3" spans="1:3" x14ac:dyDescent="0.25">
      <c r="A3" s="2" t="s">
        <v>29</v>
      </c>
      <c r="B3" s="5">
        <v>15834444</v>
      </c>
      <c r="C3" s="5">
        <v>19988361</v>
      </c>
    </row>
    <row r="4" spans="1:3" ht="30" x14ac:dyDescent="0.25">
      <c r="A4" s="2" t="s">
        <v>30</v>
      </c>
      <c r="B4" s="6">
        <v>17064245</v>
      </c>
      <c r="C4" s="6">
        <v>16284603</v>
      </c>
    </row>
    <row r="5" spans="1:3" x14ac:dyDescent="0.25">
      <c r="A5" s="3" t="s">
        <v>31</v>
      </c>
      <c r="B5" s="4"/>
      <c r="C5" s="4"/>
    </row>
    <row r="6" spans="1:3" x14ac:dyDescent="0.25">
      <c r="A6" s="2" t="s">
        <v>32</v>
      </c>
      <c r="B6" s="6">
        <v>9219341</v>
      </c>
      <c r="C6" s="6">
        <v>8256977</v>
      </c>
    </row>
    <row r="7" spans="1:3" x14ac:dyDescent="0.25">
      <c r="A7" s="2" t="s">
        <v>33</v>
      </c>
      <c r="B7" s="6">
        <v>7074950</v>
      </c>
      <c r="C7" s="6">
        <v>4925001</v>
      </c>
    </row>
    <row r="8" spans="1:3" x14ac:dyDescent="0.25">
      <c r="A8" s="2" t="s">
        <v>34</v>
      </c>
      <c r="B8" s="6">
        <v>18107906</v>
      </c>
      <c r="C8" s="6">
        <v>17475634</v>
      </c>
    </row>
    <row r="9" spans="1:3" x14ac:dyDescent="0.25">
      <c r="A9" s="2" t="s">
        <v>35</v>
      </c>
      <c r="B9" s="6">
        <v>34402197</v>
      </c>
      <c r="C9" s="6">
        <v>30657612</v>
      </c>
    </row>
    <row r="10" spans="1:3" x14ac:dyDescent="0.25">
      <c r="A10" s="2" t="s">
        <v>36</v>
      </c>
      <c r="B10" s="6">
        <v>2659737</v>
      </c>
      <c r="C10" s="6">
        <v>3244686</v>
      </c>
    </row>
    <row r="11" spans="1:3" x14ac:dyDescent="0.25">
      <c r="A11" s="2" t="s">
        <v>37</v>
      </c>
      <c r="B11" s="6">
        <v>380000</v>
      </c>
      <c r="C11" s="4">
        <v>0</v>
      </c>
    </row>
    <row r="12" spans="1:3" x14ac:dyDescent="0.25">
      <c r="A12" s="2" t="s">
        <v>38</v>
      </c>
      <c r="B12" s="6">
        <v>950024</v>
      </c>
      <c r="C12" s="6">
        <v>818662</v>
      </c>
    </row>
    <row r="13" spans="1:3" x14ac:dyDescent="0.25">
      <c r="A13" s="2" t="s">
        <v>39</v>
      </c>
      <c r="B13" s="6">
        <v>71290647</v>
      </c>
      <c r="C13" s="6">
        <v>70993924</v>
      </c>
    </row>
    <row r="14" spans="1:3" x14ac:dyDescent="0.25">
      <c r="A14" s="3" t="s">
        <v>40</v>
      </c>
      <c r="B14" s="4"/>
      <c r="C14" s="4"/>
    </row>
    <row r="15" spans="1:3" x14ac:dyDescent="0.25">
      <c r="A15" s="2" t="s">
        <v>41</v>
      </c>
      <c r="B15" s="6">
        <v>1160720</v>
      </c>
      <c r="C15" s="6">
        <v>1161343</v>
      </c>
    </row>
    <row r="16" spans="1:3" x14ac:dyDescent="0.25">
      <c r="A16" s="2" t="s">
        <v>42</v>
      </c>
      <c r="B16" s="6">
        <v>16216146</v>
      </c>
      <c r="C16" s="6">
        <v>15736794</v>
      </c>
    </row>
    <row r="17" spans="1:3" x14ac:dyDescent="0.25">
      <c r="A17" s="2" t="s">
        <v>43</v>
      </c>
      <c r="B17" s="6">
        <v>45593631</v>
      </c>
      <c r="C17" s="6">
        <v>44951717</v>
      </c>
    </row>
    <row r="18" spans="1:3" x14ac:dyDescent="0.25">
      <c r="A18" s="2" t="s">
        <v>44</v>
      </c>
      <c r="B18" s="6">
        <v>-34919067</v>
      </c>
      <c r="C18" s="6">
        <v>-34458096</v>
      </c>
    </row>
    <row r="19" spans="1:3" x14ac:dyDescent="0.25">
      <c r="A19" s="2" t="s">
        <v>45</v>
      </c>
      <c r="B19" s="6">
        <v>28051430</v>
      </c>
      <c r="C19" s="6">
        <v>27391758</v>
      </c>
    </row>
    <row r="20" spans="1:3" x14ac:dyDescent="0.25">
      <c r="A20" s="3" t="s">
        <v>46</v>
      </c>
      <c r="B20" s="4"/>
      <c r="C20" s="4"/>
    </row>
    <row r="21" spans="1:3" x14ac:dyDescent="0.25">
      <c r="A21" s="2" t="s">
        <v>47</v>
      </c>
      <c r="B21" s="6">
        <v>14960354</v>
      </c>
      <c r="C21" s="6">
        <v>13842047</v>
      </c>
    </row>
    <row r="22" spans="1:3" x14ac:dyDescent="0.25">
      <c r="A22" s="2" t="s">
        <v>48</v>
      </c>
      <c r="B22" s="6">
        <v>174662</v>
      </c>
      <c r="C22" s="6">
        <v>173177</v>
      </c>
    </row>
    <row r="23" spans="1:3" ht="45" x14ac:dyDescent="0.25">
      <c r="A23" s="2" t="s">
        <v>49</v>
      </c>
      <c r="B23" s="6">
        <v>2498570</v>
      </c>
      <c r="C23" s="6">
        <v>1457503</v>
      </c>
    </row>
    <row r="24" spans="1:3" x14ac:dyDescent="0.25">
      <c r="A24" s="2" t="s">
        <v>38</v>
      </c>
      <c r="B24" s="6">
        <v>4294893</v>
      </c>
      <c r="C24" s="4">
        <v>0</v>
      </c>
    </row>
    <row r="25" spans="1:3" x14ac:dyDescent="0.25">
      <c r="A25" s="2" t="s">
        <v>50</v>
      </c>
      <c r="B25" s="6">
        <v>21928479</v>
      </c>
      <c r="C25" s="6">
        <v>15472727</v>
      </c>
    </row>
    <row r="26" spans="1:3" x14ac:dyDescent="0.25">
      <c r="A26" s="2" t="s">
        <v>51</v>
      </c>
      <c r="B26" s="6">
        <v>121270556</v>
      </c>
      <c r="C26" s="6">
        <v>113858409</v>
      </c>
    </row>
    <row r="27" spans="1:3" x14ac:dyDescent="0.25">
      <c r="A27" s="3" t="s">
        <v>52</v>
      </c>
      <c r="B27" s="4"/>
      <c r="C27" s="4"/>
    </row>
    <row r="28" spans="1:3" x14ac:dyDescent="0.25">
      <c r="A28" s="2" t="s">
        <v>53</v>
      </c>
      <c r="B28" s="6">
        <v>8256600</v>
      </c>
      <c r="C28" s="6">
        <v>7302368</v>
      </c>
    </row>
    <row r="29" spans="1:3" x14ac:dyDescent="0.25">
      <c r="A29" s="2" t="s">
        <v>54</v>
      </c>
      <c r="B29" s="6">
        <v>2916832</v>
      </c>
      <c r="C29" s="6">
        <v>3007169</v>
      </c>
    </row>
    <row r="30" spans="1:3" x14ac:dyDescent="0.25">
      <c r="A30" s="2" t="s">
        <v>55</v>
      </c>
      <c r="B30" s="6">
        <v>1201114</v>
      </c>
      <c r="C30" s="6">
        <v>1519338</v>
      </c>
    </row>
    <row r="31" spans="1:3" x14ac:dyDescent="0.25">
      <c r="A31" s="2" t="s">
        <v>56</v>
      </c>
      <c r="B31" s="6">
        <v>1071429</v>
      </c>
      <c r="C31" s="6">
        <v>1785714</v>
      </c>
    </row>
    <row r="32" spans="1:3" x14ac:dyDescent="0.25">
      <c r="A32" s="2" t="s">
        <v>57</v>
      </c>
      <c r="B32" s="6">
        <v>13445975</v>
      </c>
      <c r="C32" s="6">
        <v>13614589</v>
      </c>
    </row>
    <row r="33" spans="1:3" x14ac:dyDescent="0.25">
      <c r="A33" s="2" t="s">
        <v>38</v>
      </c>
      <c r="B33" s="4">
        <v>0</v>
      </c>
      <c r="C33" s="6">
        <v>1111755</v>
      </c>
    </row>
    <row r="34" spans="1:3" x14ac:dyDescent="0.25">
      <c r="A34" s="2" t="s">
        <v>58</v>
      </c>
      <c r="B34" s="6">
        <v>564669</v>
      </c>
      <c r="C34" s="6">
        <v>248417</v>
      </c>
    </row>
    <row r="35" spans="1:3" x14ac:dyDescent="0.25">
      <c r="A35" s="2" t="s">
        <v>59</v>
      </c>
      <c r="B35" s="6">
        <v>3214285</v>
      </c>
      <c r="C35" s="6">
        <v>4285714</v>
      </c>
    </row>
    <row r="36" spans="1:3" x14ac:dyDescent="0.25">
      <c r="A36" s="2" t="s">
        <v>60</v>
      </c>
      <c r="B36" s="6">
        <v>2905908</v>
      </c>
      <c r="C36" s="6">
        <v>2232872</v>
      </c>
    </row>
    <row r="37" spans="1:3" x14ac:dyDescent="0.25">
      <c r="A37" s="2" t="s">
        <v>61</v>
      </c>
      <c r="B37" s="6">
        <v>26164812</v>
      </c>
      <c r="C37" s="6">
        <v>10860211</v>
      </c>
    </row>
    <row r="38" spans="1:3" ht="30" x14ac:dyDescent="0.25">
      <c r="A38" s="2" t="s">
        <v>62</v>
      </c>
      <c r="B38" s="4" t="s">
        <v>63</v>
      </c>
      <c r="C38" s="4" t="s">
        <v>63</v>
      </c>
    </row>
    <row r="39" spans="1:3" x14ac:dyDescent="0.25">
      <c r="A39" s="3" t="s">
        <v>64</v>
      </c>
      <c r="B39" s="4"/>
      <c r="C39" s="4"/>
    </row>
    <row r="40" spans="1:3" ht="45" x14ac:dyDescent="0.25">
      <c r="A40" s="2" t="s">
        <v>65</v>
      </c>
      <c r="B40" s="4" t="s">
        <v>63</v>
      </c>
      <c r="C40" s="4" t="s">
        <v>63</v>
      </c>
    </row>
    <row r="41" spans="1:3" ht="45" x14ac:dyDescent="0.25">
      <c r="A41" s="2" t="s">
        <v>66</v>
      </c>
      <c r="B41" s="4" t="s">
        <v>63</v>
      </c>
      <c r="C41" s="4" t="s">
        <v>63</v>
      </c>
    </row>
    <row r="42" spans="1:3" ht="60" x14ac:dyDescent="0.25">
      <c r="A42" s="2" t="s">
        <v>67</v>
      </c>
      <c r="B42" s="6">
        <v>28932058</v>
      </c>
      <c r="C42" s="6">
        <v>28621582</v>
      </c>
    </row>
    <row r="43" spans="1:3" ht="30" x14ac:dyDescent="0.25">
      <c r="A43" s="2" t="s">
        <v>68</v>
      </c>
      <c r="B43" s="6">
        <v>-19105723</v>
      </c>
      <c r="C43" s="6">
        <v>-19105723</v>
      </c>
    </row>
    <row r="44" spans="1:3" x14ac:dyDescent="0.25">
      <c r="A44" s="2" t="s">
        <v>69</v>
      </c>
      <c r="B44" s="6">
        <v>87680667</v>
      </c>
      <c r="C44" s="6">
        <v>83006671</v>
      </c>
    </row>
    <row r="45" spans="1:3" ht="30" x14ac:dyDescent="0.25">
      <c r="A45" s="3" t="s">
        <v>70</v>
      </c>
      <c r="B45" s="4"/>
      <c r="C45" s="4"/>
    </row>
    <row r="46" spans="1:3" x14ac:dyDescent="0.25">
      <c r="A46" s="2" t="s">
        <v>71</v>
      </c>
      <c r="B46" s="6">
        <v>855179</v>
      </c>
      <c r="C46" s="6">
        <v>1983506</v>
      </c>
    </row>
    <row r="47" spans="1:3" ht="45" x14ac:dyDescent="0.25">
      <c r="A47" s="2" t="s">
        <v>72</v>
      </c>
      <c r="B47" s="6">
        <v>-23387274</v>
      </c>
      <c r="C47" s="6">
        <v>-13001185</v>
      </c>
    </row>
    <row r="48" spans="1:3" ht="30" x14ac:dyDescent="0.25">
      <c r="A48" s="2" t="s">
        <v>73</v>
      </c>
      <c r="B48" s="6">
        <v>-22532095</v>
      </c>
      <c r="C48" s="6">
        <v>-11017679</v>
      </c>
    </row>
    <row r="49" spans="1:3" x14ac:dyDescent="0.25">
      <c r="A49" s="2" t="s">
        <v>74</v>
      </c>
      <c r="B49" s="6">
        <v>74974907</v>
      </c>
      <c r="C49" s="6">
        <v>81504851</v>
      </c>
    </row>
    <row r="50" spans="1:3" ht="30" x14ac:dyDescent="0.25">
      <c r="A50" s="2" t="s">
        <v>75</v>
      </c>
      <c r="B50" s="5">
        <v>121270556</v>
      </c>
      <c r="C50" s="5">
        <v>113858409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32.140625" bestFit="1" customWidth="1"/>
    <col min="2" max="2" width="36.5703125" customWidth="1"/>
    <col min="3" max="3" width="30.85546875" customWidth="1"/>
    <col min="4" max="4" width="6.7109375" customWidth="1"/>
    <col min="5" max="5" width="36.5703125" customWidth="1"/>
    <col min="6" max="6" width="5.28515625" customWidth="1"/>
    <col min="7" max="7" width="30.85546875" customWidth="1"/>
    <col min="8" max="8" width="6.140625" customWidth="1"/>
    <col min="9" max="9" width="32.28515625" customWidth="1"/>
    <col min="10" max="10" width="5.28515625" customWidth="1"/>
    <col min="11" max="11" width="30.85546875" customWidth="1"/>
    <col min="12" max="12" width="6.140625" customWidth="1"/>
    <col min="13" max="13" width="32.28515625" customWidth="1"/>
    <col min="14" max="14" width="5.28515625" customWidth="1"/>
  </cols>
  <sheetData>
    <row r="1" spans="1:14" ht="15" customHeight="1" x14ac:dyDescent="0.25">
      <c r="A1" s="8" t="s">
        <v>588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589</v>
      </c>
      <c r="B3" s="63"/>
      <c r="C3" s="63"/>
      <c r="D3" s="63"/>
      <c r="E3" s="63"/>
      <c r="F3" s="63"/>
      <c r="G3" s="63"/>
      <c r="H3" s="63"/>
      <c r="I3" s="63"/>
      <c r="J3" s="63"/>
      <c r="K3" s="63"/>
      <c r="L3" s="63"/>
      <c r="M3" s="63"/>
      <c r="N3" s="63"/>
    </row>
    <row r="4" spans="1:14" x14ac:dyDescent="0.25">
      <c r="A4" s="12" t="s">
        <v>588</v>
      </c>
      <c r="B4" s="64" t="s">
        <v>590</v>
      </c>
      <c r="C4" s="64"/>
      <c r="D4" s="64"/>
      <c r="E4" s="64"/>
      <c r="F4" s="64"/>
      <c r="G4" s="64"/>
      <c r="H4" s="64"/>
      <c r="I4" s="64"/>
      <c r="J4" s="64"/>
      <c r="K4" s="64"/>
      <c r="L4" s="64"/>
      <c r="M4" s="64"/>
      <c r="N4" s="64"/>
    </row>
    <row r="5" spans="1:14" x14ac:dyDescent="0.25">
      <c r="A5" s="12"/>
      <c r="B5" s="63"/>
      <c r="C5" s="63"/>
      <c r="D5" s="63"/>
      <c r="E5" s="63"/>
      <c r="F5" s="63"/>
      <c r="G5" s="63"/>
      <c r="H5" s="63"/>
      <c r="I5" s="63"/>
      <c r="J5" s="63"/>
      <c r="K5" s="63"/>
      <c r="L5" s="63"/>
      <c r="M5" s="63"/>
      <c r="N5" s="63"/>
    </row>
    <row r="6" spans="1:14" ht="25.5" customHeight="1" x14ac:dyDescent="0.25">
      <c r="A6" s="12"/>
      <c r="B6" s="65" t="s">
        <v>591</v>
      </c>
      <c r="C6" s="65"/>
      <c r="D6" s="65"/>
      <c r="E6" s="65"/>
      <c r="F6" s="65"/>
      <c r="G6" s="65"/>
      <c r="H6" s="65"/>
      <c r="I6" s="65"/>
      <c r="J6" s="65"/>
      <c r="K6" s="65"/>
      <c r="L6" s="65"/>
      <c r="M6" s="65"/>
      <c r="N6" s="65"/>
    </row>
    <row r="7" spans="1:14" x14ac:dyDescent="0.25">
      <c r="A7" s="12"/>
      <c r="B7" s="63"/>
      <c r="C7" s="63"/>
      <c r="D7" s="63"/>
      <c r="E7" s="63"/>
      <c r="F7" s="63"/>
      <c r="G7" s="63"/>
      <c r="H7" s="63"/>
      <c r="I7" s="63"/>
      <c r="J7" s="63"/>
      <c r="K7" s="63"/>
      <c r="L7" s="63"/>
      <c r="M7" s="63"/>
      <c r="N7" s="63"/>
    </row>
    <row r="8" spans="1:14" x14ac:dyDescent="0.25">
      <c r="A8" s="12"/>
      <c r="B8" s="65" t="s">
        <v>592</v>
      </c>
      <c r="C8" s="65"/>
      <c r="D8" s="65"/>
      <c r="E8" s="65"/>
      <c r="F8" s="65"/>
      <c r="G8" s="65"/>
      <c r="H8" s="65"/>
      <c r="I8" s="65"/>
      <c r="J8" s="65"/>
      <c r="K8" s="65"/>
      <c r="L8" s="65"/>
      <c r="M8" s="65"/>
      <c r="N8" s="65"/>
    </row>
    <row r="9" spans="1:14" x14ac:dyDescent="0.25">
      <c r="A9" s="12"/>
      <c r="B9" s="63"/>
      <c r="C9" s="63"/>
      <c r="D9" s="63"/>
      <c r="E9" s="63"/>
      <c r="F9" s="63"/>
      <c r="G9" s="63"/>
      <c r="H9" s="63"/>
      <c r="I9" s="63"/>
      <c r="J9" s="63"/>
      <c r="K9" s="63"/>
      <c r="L9" s="63"/>
      <c r="M9" s="63"/>
      <c r="N9" s="63"/>
    </row>
    <row r="10" spans="1:14" x14ac:dyDescent="0.25">
      <c r="A10" s="12"/>
      <c r="B10" s="63"/>
      <c r="C10" s="63"/>
      <c r="D10" s="63"/>
      <c r="E10" s="63"/>
      <c r="F10" s="63"/>
      <c r="G10" s="63"/>
      <c r="H10" s="63"/>
      <c r="I10" s="63"/>
      <c r="J10" s="63"/>
      <c r="K10" s="63"/>
      <c r="L10" s="63"/>
      <c r="M10" s="63"/>
      <c r="N10" s="63"/>
    </row>
    <row r="11" spans="1:14" ht="15.75" thickBot="1" x14ac:dyDescent="0.3">
      <c r="A11" s="12"/>
      <c r="B11" s="13"/>
      <c r="C11" s="13"/>
      <c r="D11" s="46">
        <v>2014</v>
      </c>
      <c r="E11" s="46"/>
      <c r="F11" s="98"/>
      <c r="G11" s="13"/>
      <c r="H11" s="46">
        <v>2013</v>
      </c>
      <c r="I11" s="46"/>
      <c r="J11" s="98"/>
      <c r="K11" s="13"/>
      <c r="L11" s="46">
        <v>2012</v>
      </c>
      <c r="M11" s="46"/>
      <c r="N11" s="98"/>
    </row>
    <row r="12" spans="1:14" ht="15.75" thickTop="1" x14ac:dyDescent="0.25">
      <c r="A12" s="12"/>
      <c r="B12" s="17" t="s">
        <v>593</v>
      </c>
      <c r="C12" s="44"/>
      <c r="D12" s="103"/>
      <c r="E12" s="103"/>
      <c r="F12" s="138"/>
      <c r="G12" s="44"/>
      <c r="H12" s="103"/>
      <c r="I12" s="103"/>
      <c r="J12" s="138"/>
      <c r="K12" s="44"/>
      <c r="L12" s="103"/>
      <c r="M12" s="103"/>
      <c r="N12" s="138"/>
    </row>
    <row r="13" spans="1:14" x14ac:dyDescent="0.25">
      <c r="A13" s="12"/>
      <c r="B13" s="117" t="s">
        <v>594</v>
      </c>
      <c r="C13" s="44"/>
      <c r="D13" s="44"/>
      <c r="E13" s="44"/>
      <c r="F13" s="138"/>
      <c r="G13" s="44"/>
      <c r="H13" s="44"/>
      <c r="I13" s="44"/>
      <c r="J13" s="138"/>
      <c r="K13" s="44"/>
      <c r="L13" s="44"/>
      <c r="M13" s="44"/>
      <c r="N13" s="138"/>
    </row>
    <row r="14" spans="1:14" x14ac:dyDescent="0.25">
      <c r="A14" s="12"/>
      <c r="B14" s="93" t="s">
        <v>595</v>
      </c>
      <c r="C14" s="22"/>
      <c r="D14" s="55" t="s">
        <v>205</v>
      </c>
      <c r="E14" s="50">
        <v>58666229</v>
      </c>
      <c r="F14" s="100"/>
      <c r="G14" s="22"/>
      <c r="H14" s="20" t="s">
        <v>205</v>
      </c>
      <c r="I14" s="21">
        <v>60367209</v>
      </c>
      <c r="J14" s="100"/>
      <c r="K14" s="22"/>
      <c r="L14" s="20" t="s">
        <v>205</v>
      </c>
      <c r="M14" s="21">
        <v>72268559</v>
      </c>
      <c r="N14" s="100"/>
    </row>
    <row r="15" spans="1:14" x14ac:dyDescent="0.25">
      <c r="A15" s="12"/>
      <c r="B15" s="137" t="s">
        <v>596</v>
      </c>
      <c r="C15" s="26"/>
      <c r="D15" s="33"/>
      <c r="E15" s="53">
        <v>49381553</v>
      </c>
      <c r="F15" s="101"/>
      <c r="G15" s="26"/>
      <c r="H15" s="33"/>
      <c r="I15" s="27">
        <v>48751688</v>
      </c>
      <c r="J15" s="101"/>
      <c r="K15" s="26"/>
      <c r="L15" s="33"/>
      <c r="M15" s="27">
        <v>50138121</v>
      </c>
      <c r="N15" s="101"/>
    </row>
    <row r="16" spans="1:14" ht="15.75" thickBot="1" x14ac:dyDescent="0.3">
      <c r="A16" s="12"/>
      <c r="B16" s="93" t="s">
        <v>597</v>
      </c>
      <c r="C16" s="22"/>
      <c r="D16" s="102"/>
      <c r="E16" s="59">
        <v>32777578</v>
      </c>
      <c r="F16" s="100"/>
      <c r="G16" s="22"/>
      <c r="H16" s="102"/>
      <c r="I16" s="60">
        <v>33339382</v>
      </c>
      <c r="J16" s="100"/>
      <c r="K16" s="22"/>
      <c r="L16" s="102"/>
      <c r="M16" s="60">
        <v>35102505</v>
      </c>
      <c r="N16" s="100"/>
    </row>
    <row r="17" spans="1:14" ht="16.5" thickTop="1" thickBot="1" x14ac:dyDescent="0.3">
      <c r="A17" s="12"/>
      <c r="B17" s="25"/>
      <c r="C17" s="26"/>
      <c r="D17" s="40" t="s">
        <v>205</v>
      </c>
      <c r="E17" s="41">
        <v>140825360</v>
      </c>
      <c r="F17" s="101"/>
      <c r="G17" s="26"/>
      <c r="H17" s="36" t="s">
        <v>205</v>
      </c>
      <c r="I17" s="37">
        <v>142458279</v>
      </c>
      <c r="J17" s="101"/>
      <c r="K17" s="26"/>
      <c r="L17" s="36" t="s">
        <v>205</v>
      </c>
      <c r="M17" s="37">
        <v>157509185</v>
      </c>
      <c r="N17" s="101"/>
    </row>
    <row r="18" spans="1:14" ht="15.75" thickTop="1" x14ac:dyDescent="0.25">
      <c r="A18" s="12"/>
      <c r="B18" s="63"/>
      <c r="C18" s="63"/>
      <c r="D18" s="63"/>
      <c r="E18" s="63"/>
      <c r="F18" s="63"/>
      <c r="G18" s="63"/>
      <c r="H18" s="63"/>
      <c r="I18" s="63"/>
      <c r="J18" s="63"/>
      <c r="K18" s="63"/>
      <c r="L18" s="63"/>
      <c r="M18" s="63"/>
      <c r="N18" s="63"/>
    </row>
    <row r="19" spans="1:14" x14ac:dyDescent="0.25">
      <c r="A19" s="12"/>
      <c r="B19" s="17" t="s">
        <v>598</v>
      </c>
      <c r="C19" s="13"/>
      <c r="D19" s="44"/>
      <c r="E19" s="44"/>
      <c r="F19" s="98"/>
      <c r="G19" s="13"/>
      <c r="H19" s="44"/>
      <c r="I19" s="44"/>
      <c r="J19" s="98"/>
      <c r="K19" s="13"/>
      <c r="L19" s="44"/>
      <c r="M19" s="44"/>
      <c r="N19" s="98"/>
    </row>
    <row r="20" spans="1:14" x14ac:dyDescent="0.25">
      <c r="A20" s="12"/>
      <c r="B20" s="93" t="s">
        <v>595</v>
      </c>
      <c r="C20" s="22"/>
      <c r="D20" s="55" t="s">
        <v>205</v>
      </c>
      <c r="E20" s="50">
        <v>984192</v>
      </c>
      <c r="F20" s="100"/>
      <c r="G20" s="22"/>
      <c r="H20" s="20" t="s">
        <v>205</v>
      </c>
      <c r="I20" s="21">
        <v>373797</v>
      </c>
      <c r="J20" s="100"/>
      <c r="K20" s="22"/>
      <c r="L20" s="20" t="s">
        <v>205</v>
      </c>
      <c r="M20" s="21">
        <v>270911</v>
      </c>
      <c r="N20" s="100"/>
    </row>
    <row r="21" spans="1:14" x14ac:dyDescent="0.25">
      <c r="A21" s="12"/>
      <c r="B21" s="137" t="s">
        <v>596</v>
      </c>
      <c r="C21" s="26"/>
      <c r="D21" s="33"/>
      <c r="E21" s="53">
        <v>2565733</v>
      </c>
      <c r="F21" s="101"/>
      <c r="G21" s="26"/>
      <c r="H21" s="33"/>
      <c r="I21" s="27">
        <v>2558127</v>
      </c>
      <c r="J21" s="101"/>
      <c r="K21" s="26"/>
      <c r="L21" s="33"/>
      <c r="M21" s="27">
        <v>2914667</v>
      </c>
      <c r="N21" s="101"/>
    </row>
    <row r="22" spans="1:14" ht="15.75" thickBot="1" x14ac:dyDescent="0.3">
      <c r="A22" s="12"/>
      <c r="B22" s="93" t="s">
        <v>597</v>
      </c>
      <c r="C22" s="22"/>
      <c r="D22" s="102"/>
      <c r="E22" s="35" t="s">
        <v>212</v>
      </c>
      <c r="F22" s="100"/>
      <c r="G22" s="22"/>
      <c r="H22" s="102"/>
      <c r="I22" s="60">
        <v>11540</v>
      </c>
      <c r="J22" s="100"/>
      <c r="K22" s="22"/>
      <c r="L22" s="102"/>
      <c r="M22" s="35" t="s">
        <v>212</v>
      </c>
      <c r="N22" s="100"/>
    </row>
    <row r="23" spans="1:14" ht="16.5" thickTop="1" thickBot="1" x14ac:dyDescent="0.3">
      <c r="A23" s="12"/>
      <c r="B23" s="25"/>
      <c r="C23" s="26"/>
      <c r="D23" s="40" t="s">
        <v>205</v>
      </c>
      <c r="E23" s="41">
        <v>3549925</v>
      </c>
      <c r="F23" s="101"/>
      <c r="G23" s="26"/>
      <c r="H23" s="36" t="s">
        <v>205</v>
      </c>
      <c r="I23" s="37">
        <v>2943464</v>
      </c>
      <c r="J23" s="101"/>
      <c r="K23" s="26"/>
      <c r="L23" s="36" t="s">
        <v>205</v>
      </c>
      <c r="M23" s="37">
        <v>3185578</v>
      </c>
      <c r="N23" s="101"/>
    </row>
    <row r="24" spans="1:14" ht="15.75" thickTop="1" x14ac:dyDescent="0.25">
      <c r="A24" s="12"/>
      <c r="B24" s="63"/>
      <c r="C24" s="63"/>
      <c r="D24" s="63"/>
      <c r="E24" s="63"/>
      <c r="F24" s="63"/>
      <c r="G24" s="63"/>
      <c r="H24" s="63"/>
      <c r="I24" s="63"/>
      <c r="J24" s="63"/>
      <c r="K24" s="63"/>
      <c r="L24" s="63"/>
      <c r="M24" s="63"/>
      <c r="N24" s="63"/>
    </row>
    <row r="25" spans="1:14" x14ac:dyDescent="0.25">
      <c r="A25" s="12"/>
      <c r="B25" s="17" t="s">
        <v>599</v>
      </c>
      <c r="C25" s="13"/>
      <c r="D25" s="44"/>
      <c r="E25" s="44"/>
      <c r="F25" s="98"/>
      <c r="G25" s="13"/>
      <c r="H25" s="44"/>
      <c r="I25" s="44"/>
      <c r="J25" s="98"/>
      <c r="K25" s="13"/>
      <c r="L25" s="44"/>
      <c r="M25" s="44"/>
      <c r="N25" s="98"/>
    </row>
    <row r="26" spans="1:14" x14ac:dyDescent="0.25">
      <c r="A26" s="12"/>
      <c r="B26" s="93" t="s">
        <v>595</v>
      </c>
      <c r="C26" s="22"/>
      <c r="D26" s="55" t="s">
        <v>205</v>
      </c>
      <c r="E26" s="50">
        <v>5063786</v>
      </c>
      <c r="F26" s="100"/>
      <c r="G26" s="22"/>
      <c r="H26" s="20" t="s">
        <v>205</v>
      </c>
      <c r="I26" s="21">
        <v>4797254</v>
      </c>
      <c r="J26" s="100"/>
      <c r="K26" s="22"/>
      <c r="L26" s="20" t="s">
        <v>205</v>
      </c>
      <c r="M26" s="21">
        <v>7566512</v>
      </c>
      <c r="N26" s="100"/>
    </row>
    <row r="27" spans="1:14" x14ac:dyDescent="0.25">
      <c r="A27" s="12"/>
      <c r="B27" s="137" t="s">
        <v>596</v>
      </c>
      <c r="C27" s="26"/>
      <c r="D27" s="33"/>
      <c r="E27" s="53">
        <v>4058554</v>
      </c>
      <c r="F27" s="101"/>
      <c r="G27" s="26"/>
      <c r="H27" s="33"/>
      <c r="I27" s="27">
        <v>2780403</v>
      </c>
      <c r="J27" s="101"/>
      <c r="K27" s="26"/>
      <c r="L27" s="33"/>
      <c r="M27" s="27">
        <v>4113661</v>
      </c>
      <c r="N27" s="101"/>
    </row>
    <row r="28" spans="1:14" ht="15.75" thickBot="1" x14ac:dyDescent="0.3">
      <c r="A28" s="12"/>
      <c r="B28" s="93" t="s">
        <v>597</v>
      </c>
      <c r="C28" s="22"/>
      <c r="D28" s="102"/>
      <c r="E28" s="59">
        <v>2596308</v>
      </c>
      <c r="F28" s="100"/>
      <c r="G28" s="22"/>
      <c r="H28" s="102"/>
      <c r="I28" s="60">
        <v>2808664</v>
      </c>
      <c r="J28" s="100"/>
      <c r="K28" s="22"/>
      <c r="L28" s="102"/>
      <c r="M28" s="60">
        <v>1871250</v>
      </c>
      <c r="N28" s="100"/>
    </row>
    <row r="29" spans="1:14" ht="15.75" thickTop="1" x14ac:dyDescent="0.25">
      <c r="A29" s="12"/>
      <c r="B29" s="119" t="s">
        <v>600</v>
      </c>
      <c r="C29" s="26"/>
      <c r="D29" s="33"/>
      <c r="E29" s="53">
        <v>11718648</v>
      </c>
      <c r="F29" s="101"/>
      <c r="G29" s="26"/>
      <c r="H29" s="33"/>
      <c r="I29" s="27">
        <v>10386321</v>
      </c>
      <c r="J29" s="101"/>
      <c r="K29" s="26"/>
      <c r="L29" s="33"/>
      <c r="M29" s="27">
        <v>13551423</v>
      </c>
      <c r="N29" s="101"/>
    </row>
    <row r="30" spans="1:14" x14ac:dyDescent="0.25">
      <c r="A30" s="12"/>
      <c r="B30" s="93" t="s">
        <v>94</v>
      </c>
      <c r="C30" s="22"/>
      <c r="D30" s="20"/>
      <c r="E30" s="49" t="s">
        <v>601</v>
      </c>
      <c r="F30" s="113" t="s">
        <v>229</v>
      </c>
      <c r="G30" s="22"/>
      <c r="H30" s="20"/>
      <c r="I30" s="22" t="s">
        <v>602</v>
      </c>
      <c r="J30" s="100" t="s">
        <v>229</v>
      </c>
      <c r="K30" s="22"/>
      <c r="L30" s="20"/>
      <c r="M30" s="22" t="s">
        <v>603</v>
      </c>
      <c r="N30" s="100" t="s">
        <v>229</v>
      </c>
    </row>
    <row r="31" spans="1:14" ht="15.75" thickBot="1" x14ac:dyDescent="0.3">
      <c r="A31" s="12"/>
      <c r="B31" s="137" t="s">
        <v>95</v>
      </c>
      <c r="C31" s="26"/>
      <c r="D31" s="118"/>
      <c r="E31" s="78">
        <v>64691</v>
      </c>
      <c r="F31" s="101"/>
      <c r="G31" s="26"/>
      <c r="H31" s="118"/>
      <c r="I31" s="79">
        <v>50305</v>
      </c>
      <c r="J31" s="101"/>
      <c r="K31" s="26"/>
      <c r="L31" s="118"/>
      <c r="M31" s="79">
        <v>42452</v>
      </c>
      <c r="N31" s="101"/>
    </row>
    <row r="32" spans="1:14" ht="16.5" thickTop="1" thickBot="1" x14ac:dyDescent="0.3">
      <c r="A32" s="12"/>
      <c r="B32" s="19"/>
      <c r="C32" s="22"/>
      <c r="D32" s="42" t="s">
        <v>205</v>
      </c>
      <c r="E32" s="43">
        <v>11528763</v>
      </c>
      <c r="F32" s="100"/>
      <c r="G32" s="22"/>
      <c r="H32" s="29" t="s">
        <v>205</v>
      </c>
      <c r="I32" s="30">
        <v>10113895</v>
      </c>
      <c r="J32" s="100"/>
      <c r="K32" s="22"/>
      <c r="L32" s="29" t="s">
        <v>205</v>
      </c>
      <c r="M32" s="30">
        <v>13224518</v>
      </c>
      <c r="N32" s="100"/>
    </row>
    <row r="33" spans="1:14" ht="15.75" thickTop="1" x14ac:dyDescent="0.25">
      <c r="A33" s="12"/>
      <c r="B33" s="25"/>
      <c r="C33" s="25"/>
      <c r="D33" s="33"/>
      <c r="E33" s="26"/>
      <c r="F33" s="101"/>
      <c r="G33" s="25"/>
      <c r="H33" s="33"/>
      <c r="I33" s="26"/>
      <c r="J33" s="101"/>
      <c r="K33" s="25"/>
      <c r="L33" s="33"/>
      <c r="M33" s="26"/>
      <c r="N33" s="101"/>
    </row>
    <row r="34" spans="1:14" x14ac:dyDescent="0.25">
      <c r="A34" s="12"/>
      <c r="B34" s="32" t="s">
        <v>604</v>
      </c>
      <c r="C34" s="19"/>
      <c r="D34" s="20"/>
      <c r="E34" s="22"/>
      <c r="F34" s="100"/>
      <c r="G34" s="19"/>
      <c r="H34" s="20"/>
      <c r="I34" s="22"/>
      <c r="J34" s="100"/>
      <c r="K34" s="19"/>
      <c r="L34" s="20"/>
      <c r="M34" s="22"/>
      <c r="N34" s="100"/>
    </row>
    <row r="35" spans="1:14" x14ac:dyDescent="0.25">
      <c r="A35" s="12"/>
      <c r="B35" s="139" t="s">
        <v>605</v>
      </c>
      <c r="C35" s="25"/>
      <c r="D35" s="33"/>
      <c r="E35" s="26"/>
      <c r="F35" s="101"/>
      <c r="G35" s="25"/>
      <c r="H35" s="33"/>
      <c r="I35" s="26"/>
      <c r="J35" s="101"/>
      <c r="K35" s="25"/>
      <c r="L35" s="33"/>
      <c r="M35" s="26"/>
      <c r="N35" s="101"/>
    </row>
    <row r="36" spans="1:14" x14ac:dyDescent="0.25">
      <c r="A36" s="12"/>
      <c r="B36" s="93" t="s">
        <v>606</v>
      </c>
      <c r="C36" s="22"/>
      <c r="D36" s="55" t="s">
        <v>205</v>
      </c>
      <c r="E36" s="50">
        <v>117478557</v>
      </c>
      <c r="F36" s="100"/>
      <c r="G36" s="22"/>
      <c r="H36" s="20" t="s">
        <v>205</v>
      </c>
      <c r="I36" s="21">
        <v>114085322</v>
      </c>
      <c r="J36" s="100"/>
      <c r="K36" s="22"/>
      <c r="L36" s="20" t="s">
        <v>205</v>
      </c>
      <c r="M36" s="21">
        <v>120604363</v>
      </c>
      <c r="N36" s="100"/>
    </row>
    <row r="37" spans="1:14" ht="15.75" thickBot="1" x14ac:dyDescent="0.3">
      <c r="A37" s="12"/>
      <c r="B37" s="137" t="s">
        <v>369</v>
      </c>
      <c r="C37" s="26"/>
      <c r="D37" s="118"/>
      <c r="E37" s="78">
        <v>23346803</v>
      </c>
      <c r="F37" s="101"/>
      <c r="G37" s="26"/>
      <c r="H37" s="118"/>
      <c r="I37" s="79">
        <v>28372957</v>
      </c>
      <c r="J37" s="101"/>
      <c r="K37" s="26"/>
      <c r="L37" s="118"/>
      <c r="M37" s="79">
        <v>36904822</v>
      </c>
      <c r="N37" s="101"/>
    </row>
    <row r="38" spans="1:14" ht="16.5" thickTop="1" thickBot="1" x14ac:dyDescent="0.3">
      <c r="A38" s="12"/>
      <c r="B38" s="19"/>
      <c r="C38" s="22"/>
      <c r="D38" s="42" t="s">
        <v>205</v>
      </c>
      <c r="E38" s="43">
        <v>140825360</v>
      </c>
      <c r="F38" s="100"/>
      <c r="G38" s="22"/>
      <c r="H38" s="29" t="s">
        <v>205</v>
      </c>
      <c r="I38" s="30">
        <v>142458279</v>
      </c>
      <c r="J38" s="100"/>
      <c r="K38" s="22"/>
      <c r="L38" s="29" t="s">
        <v>205</v>
      </c>
      <c r="M38" s="30">
        <v>157509185</v>
      </c>
      <c r="N38" s="100"/>
    </row>
    <row r="39" spans="1:14" ht="15.75" thickTop="1" x14ac:dyDescent="0.25">
      <c r="A39" s="12"/>
      <c r="B39" s="63"/>
      <c r="C39" s="63"/>
      <c r="D39" s="63"/>
      <c r="E39" s="63"/>
      <c r="F39" s="63"/>
      <c r="G39" s="63"/>
      <c r="H39" s="63"/>
      <c r="I39" s="63"/>
      <c r="J39" s="63"/>
      <c r="K39" s="63"/>
      <c r="L39" s="63"/>
      <c r="M39" s="63"/>
      <c r="N39" s="63"/>
    </row>
    <row r="40" spans="1:14" x14ac:dyDescent="0.25">
      <c r="A40" s="12"/>
      <c r="B40" s="65" t="s">
        <v>607</v>
      </c>
      <c r="C40" s="65"/>
      <c r="D40" s="65"/>
      <c r="E40" s="65"/>
      <c r="F40" s="65"/>
      <c r="G40" s="65"/>
      <c r="H40" s="65"/>
      <c r="I40" s="65"/>
      <c r="J40" s="65"/>
      <c r="K40" s="65"/>
      <c r="L40" s="65"/>
      <c r="M40" s="65"/>
      <c r="N40" s="65"/>
    </row>
    <row r="41" spans="1:14" x14ac:dyDescent="0.25">
      <c r="A41" s="12"/>
      <c r="B41" s="63"/>
      <c r="C41" s="63"/>
      <c r="D41" s="63"/>
      <c r="E41" s="63"/>
      <c r="F41" s="63"/>
      <c r="G41" s="63"/>
      <c r="H41" s="63"/>
      <c r="I41" s="63"/>
      <c r="J41" s="63"/>
      <c r="K41" s="63"/>
      <c r="L41" s="63"/>
      <c r="M41" s="63"/>
      <c r="N41" s="63"/>
    </row>
    <row r="42" spans="1:14" x14ac:dyDescent="0.25">
      <c r="A42" s="12"/>
      <c r="B42" s="17" t="s">
        <v>608</v>
      </c>
      <c r="C42" s="13"/>
      <c r="D42" s="44"/>
      <c r="E42" s="44"/>
      <c r="F42" s="98"/>
      <c r="G42" s="13"/>
      <c r="H42" s="44"/>
      <c r="I42" s="44"/>
      <c r="J42" s="98"/>
      <c r="K42" s="13"/>
      <c r="L42" s="44"/>
      <c r="M42" s="44"/>
      <c r="N42" s="98"/>
    </row>
    <row r="43" spans="1:14" x14ac:dyDescent="0.25">
      <c r="A43" s="12"/>
      <c r="B43" s="93" t="s">
        <v>606</v>
      </c>
      <c r="C43" s="22"/>
      <c r="D43" s="55" t="s">
        <v>205</v>
      </c>
      <c r="E43" s="50">
        <v>105771961</v>
      </c>
      <c r="F43" s="100"/>
      <c r="G43" s="22"/>
      <c r="H43" s="20" t="s">
        <v>205</v>
      </c>
      <c r="I43" s="21">
        <v>96289200</v>
      </c>
      <c r="J43" s="100"/>
      <c r="K43" s="22"/>
      <c r="L43" s="20" t="s">
        <v>205</v>
      </c>
      <c r="M43" s="21">
        <v>95441029</v>
      </c>
      <c r="N43" s="100"/>
    </row>
    <row r="44" spans="1:14" ht="15.75" thickBot="1" x14ac:dyDescent="0.3">
      <c r="A44" s="12"/>
      <c r="B44" s="137" t="s">
        <v>369</v>
      </c>
      <c r="C44" s="26"/>
      <c r="D44" s="118"/>
      <c r="E44" s="78">
        <v>15498595</v>
      </c>
      <c r="F44" s="101"/>
      <c r="G44" s="26"/>
      <c r="H44" s="118"/>
      <c r="I44" s="79">
        <v>17569209</v>
      </c>
      <c r="J44" s="101"/>
      <c r="K44" s="26"/>
      <c r="L44" s="118"/>
      <c r="M44" s="79">
        <v>20413121</v>
      </c>
      <c r="N44" s="101"/>
    </row>
    <row r="45" spans="1:14" ht="16.5" thickTop="1" thickBot="1" x14ac:dyDescent="0.3">
      <c r="A45" s="12"/>
      <c r="B45" s="19"/>
      <c r="C45" s="22"/>
      <c r="D45" s="42" t="s">
        <v>205</v>
      </c>
      <c r="E45" s="43">
        <v>121270556</v>
      </c>
      <c r="F45" s="100"/>
      <c r="G45" s="22"/>
      <c r="H45" s="29" t="s">
        <v>205</v>
      </c>
      <c r="I45" s="30">
        <v>113858409</v>
      </c>
      <c r="J45" s="100"/>
      <c r="K45" s="22"/>
      <c r="L45" s="29" t="s">
        <v>205</v>
      </c>
      <c r="M45" s="30">
        <v>115854150</v>
      </c>
      <c r="N45" s="100"/>
    </row>
    <row r="46" spans="1:14" ht="15.75" thickTop="1" x14ac:dyDescent="0.25">
      <c r="A46" s="12"/>
      <c r="B46" s="25"/>
      <c r="C46" s="25"/>
      <c r="D46" s="33"/>
      <c r="E46" s="26"/>
      <c r="F46" s="101"/>
      <c r="G46" s="25"/>
      <c r="H46" s="33"/>
      <c r="I46" s="26"/>
      <c r="J46" s="101"/>
      <c r="K46" s="25"/>
      <c r="L46" s="33"/>
      <c r="M46" s="26"/>
      <c r="N46" s="101"/>
    </row>
    <row r="47" spans="1:14" x14ac:dyDescent="0.25">
      <c r="A47" s="12"/>
      <c r="B47" s="93" t="s">
        <v>595</v>
      </c>
      <c r="C47" s="22"/>
      <c r="D47" s="55" t="s">
        <v>205</v>
      </c>
      <c r="E47" s="50">
        <v>29660695</v>
      </c>
      <c r="F47" s="100"/>
      <c r="G47" s="22"/>
      <c r="H47" s="20" t="s">
        <v>205</v>
      </c>
      <c r="I47" s="21">
        <v>31820269</v>
      </c>
      <c r="J47" s="100"/>
      <c r="K47" s="22"/>
      <c r="L47" s="20" t="s">
        <v>205</v>
      </c>
      <c r="M47" s="21">
        <v>34425594</v>
      </c>
      <c r="N47" s="100"/>
    </row>
    <row r="48" spans="1:14" x14ac:dyDescent="0.25">
      <c r="A48" s="12"/>
      <c r="B48" s="137" t="s">
        <v>596</v>
      </c>
      <c r="C48" s="26"/>
      <c r="D48" s="33"/>
      <c r="E48" s="53">
        <v>51573251</v>
      </c>
      <c r="F48" s="101"/>
      <c r="G48" s="26"/>
      <c r="H48" s="33"/>
      <c r="I48" s="27">
        <v>43582088</v>
      </c>
      <c r="J48" s="101"/>
      <c r="K48" s="26"/>
      <c r="L48" s="33"/>
      <c r="M48" s="27">
        <v>41857156</v>
      </c>
      <c r="N48" s="101"/>
    </row>
    <row r="49" spans="1:14" ht="15.75" thickBot="1" x14ac:dyDescent="0.3">
      <c r="A49" s="12"/>
      <c r="B49" s="93" t="s">
        <v>597</v>
      </c>
      <c r="C49" s="22"/>
      <c r="D49" s="102"/>
      <c r="E49" s="59">
        <v>21037058</v>
      </c>
      <c r="F49" s="100"/>
      <c r="G49" s="22"/>
      <c r="H49" s="102"/>
      <c r="I49" s="60">
        <v>19282393</v>
      </c>
      <c r="J49" s="100"/>
      <c r="K49" s="22"/>
      <c r="L49" s="102"/>
      <c r="M49" s="60">
        <v>18281619</v>
      </c>
      <c r="N49" s="100"/>
    </row>
    <row r="50" spans="1:14" ht="15.75" thickTop="1" x14ac:dyDescent="0.25">
      <c r="A50" s="12"/>
      <c r="B50" s="25"/>
      <c r="C50" s="26"/>
      <c r="D50" s="33"/>
      <c r="E50" s="53">
        <v>102271004</v>
      </c>
      <c r="F50" s="101"/>
      <c r="G50" s="26"/>
      <c r="H50" s="33"/>
      <c r="I50" s="27">
        <v>94684750</v>
      </c>
      <c r="J50" s="101"/>
      <c r="K50" s="26"/>
      <c r="L50" s="33"/>
      <c r="M50" s="27">
        <v>94564369</v>
      </c>
      <c r="N50" s="101"/>
    </row>
    <row r="51" spans="1:14" ht="15.75" thickBot="1" x14ac:dyDescent="0.3">
      <c r="A51" s="12"/>
      <c r="B51" s="93" t="s">
        <v>609</v>
      </c>
      <c r="C51" s="22"/>
      <c r="D51" s="102"/>
      <c r="E51" s="59">
        <v>18999552</v>
      </c>
      <c r="F51" s="100"/>
      <c r="G51" s="22"/>
      <c r="H51" s="102"/>
      <c r="I51" s="60">
        <v>19173659</v>
      </c>
      <c r="J51" s="100"/>
      <c r="K51" s="22"/>
      <c r="L51" s="102"/>
      <c r="M51" s="60">
        <v>21289781</v>
      </c>
      <c r="N51" s="100"/>
    </row>
    <row r="52" spans="1:14" ht="16.5" thickTop="1" thickBot="1" x14ac:dyDescent="0.3">
      <c r="A52" s="12"/>
      <c r="B52" s="25"/>
      <c r="C52" s="26"/>
      <c r="D52" s="40" t="s">
        <v>205</v>
      </c>
      <c r="E52" s="41">
        <v>121270556</v>
      </c>
      <c r="F52" s="101"/>
      <c r="G52" s="26"/>
      <c r="H52" s="36" t="s">
        <v>205</v>
      </c>
      <c r="I52" s="37">
        <v>113858409</v>
      </c>
      <c r="J52" s="101"/>
      <c r="K52" s="26"/>
      <c r="L52" s="36" t="s">
        <v>205</v>
      </c>
      <c r="M52" s="37">
        <v>115854150</v>
      </c>
      <c r="N52" s="101"/>
    </row>
    <row r="53" spans="1:14" ht="15.75" thickTop="1" x14ac:dyDescent="0.25">
      <c r="A53" s="12"/>
      <c r="B53" s="63"/>
      <c r="C53" s="63"/>
      <c r="D53" s="63"/>
      <c r="E53" s="63"/>
      <c r="F53" s="63"/>
      <c r="G53" s="63"/>
      <c r="H53" s="63"/>
      <c r="I53" s="63"/>
      <c r="J53" s="63"/>
      <c r="K53" s="63"/>
      <c r="L53" s="63"/>
      <c r="M53" s="63"/>
      <c r="N53" s="63"/>
    </row>
    <row r="54" spans="1:14" x14ac:dyDescent="0.25">
      <c r="A54" s="12"/>
      <c r="B54" s="63"/>
      <c r="C54" s="63"/>
      <c r="D54" s="63"/>
      <c r="E54" s="63"/>
      <c r="F54" s="63"/>
      <c r="G54" s="63"/>
      <c r="H54" s="63"/>
      <c r="I54" s="63"/>
      <c r="J54" s="63"/>
      <c r="K54" s="63"/>
      <c r="L54" s="63"/>
      <c r="M54" s="63"/>
      <c r="N54" s="63"/>
    </row>
    <row r="55" spans="1:14" ht="15.75" thickBot="1" x14ac:dyDescent="0.3">
      <c r="A55" s="12"/>
      <c r="B55" s="13"/>
      <c r="C55" s="13"/>
      <c r="D55" s="46">
        <v>2014</v>
      </c>
      <c r="E55" s="46"/>
      <c r="F55" s="98"/>
      <c r="G55" s="13"/>
      <c r="H55" s="46">
        <v>2013</v>
      </c>
      <c r="I55" s="46"/>
      <c r="J55" s="98"/>
      <c r="K55" s="13"/>
      <c r="L55" s="46">
        <v>2012</v>
      </c>
      <c r="M55" s="46"/>
      <c r="N55" s="98"/>
    </row>
    <row r="56" spans="1:14" ht="15.75" thickTop="1" x14ac:dyDescent="0.25">
      <c r="A56" s="12"/>
      <c r="B56" s="17" t="s">
        <v>610</v>
      </c>
      <c r="C56" s="13"/>
      <c r="D56" s="103"/>
      <c r="E56" s="103"/>
      <c r="F56" s="98"/>
      <c r="G56" s="13"/>
      <c r="H56" s="103"/>
      <c r="I56" s="103"/>
      <c r="J56" s="98"/>
      <c r="K56" s="13"/>
      <c r="L56" s="103"/>
      <c r="M56" s="103"/>
      <c r="N56" s="98"/>
    </row>
    <row r="57" spans="1:14" x14ac:dyDescent="0.25">
      <c r="A57" s="12"/>
      <c r="B57" s="93" t="s">
        <v>595</v>
      </c>
      <c r="C57" s="22"/>
      <c r="D57" s="55" t="s">
        <v>205</v>
      </c>
      <c r="E57" s="50">
        <v>1631521</v>
      </c>
      <c r="F57" s="100"/>
      <c r="G57" s="22"/>
      <c r="H57" s="20" t="s">
        <v>205</v>
      </c>
      <c r="I57" s="21">
        <v>2085618</v>
      </c>
      <c r="J57" s="100"/>
      <c r="K57" s="22"/>
      <c r="L57" s="20" t="s">
        <v>205</v>
      </c>
      <c r="M57" s="21">
        <v>1769097</v>
      </c>
      <c r="N57" s="100"/>
    </row>
    <row r="58" spans="1:14" x14ac:dyDescent="0.25">
      <c r="A58" s="12"/>
      <c r="B58" s="137" t="s">
        <v>596</v>
      </c>
      <c r="C58" s="26"/>
      <c r="D58" s="33"/>
      <c r="E58" s="53">
        <v>621501</v>
      </c>
      <c r="F58" s="101"/>
      <c r="G58" s="26"/>
      <c r="H58" s="33"/>
      <c r="I58" s="27">
        <v>592555</v>
      </c>
      <c r="J58" s="101"/>
      <c r="K58" s="26"/>
      <c r="L58" s="33"/>
      <c r="M58" s="27">
        <v>628652</v>
      </c>
      <c r="N58" s="101"/>
    </row>
    <row r="59" spans="1:14" ht="15.75" thickBot="1" x14ac:dyDescent="0.3">
      <c r="A59" s="12"/>
      <c r="B59" s="93" t="s">
        <v>597</v>
      </c>
      <c r="C59" s="22"/>
      <c r="D59" s="102"/>
      <c r="E59" s="59">
        <v>1233280</v>
      </c>
      <c r="F59" s="100"/>
      <c r="G59" s="22"/>
      <c r="H59" s="102"/>
      <c r="I59" s="60">
        <v>1147113</v>
      </c>
      <c r="J59" s="100"/>
      <c r="K59" s="22"/>
      <c r="L59" s="102"/>
      <c r="M59" s="60">
        <v>1042051</v>
      </c>
      <c r="N59" s="100"/>
    </row>
    <row r="60" spans="1:14" ht="16.5" thickTop="1" thickBot="1" x14ac:dyDescent="0.3">
      <c r="A60" s="12"/>
      <c r="B60" s="25"/>
      <c r="C60" s="26"/>
      <c r="D60" s="40" t="s">
        <v>205</v>
      </c>
      <c r="E60" s="41">
        <v>3486302</v>
      </c>
      <c r="F60" s="101"/>
      <c r="G60" s="26"/>
      <c r="H60" s="36" t="s">
        <v>205</v>
      </c>
      <c r="I60" s="37">
        <v>3825286</v>
      </c>
      <c r="J60" s="101"/>
      <c r="K60" s="26"/>
      <c r="L60" s="36" t="s">
        <v>205</v>
      </c>
      <c r="M60" s="37">
        <v>3439800</v>
      </c>
      <c r="N60" s="101"/>
    </row>
    <row r="61" spans="1:14" ht="15.75" thickTop="1" x14ac:dyDescent="0.25">
      <c r="A61" s="12"/>
      <c r="B61" s="63"/>
      <c r="C61" s="63"/>
      <c r="D61" s="63"/>
      <c r="E61" s="63"/>
      <c r="F61" s="63"/>
      <c r="G61" s="63"/>
      <c r="H61" s="63"/>
      <c r="I61" s="63"/>
      <c r="J61" s="63"/>
      <c r="K61" s="63"/>
      <c r="L61" s="63"/>
      <c r="M61" s="63"/>
      <c r="N61" s="63"/>
    </row>
    <row r="62" spans="1:14" x14ac:dyDescent="0.25">
      <c r="A62" s="12"/>
      <c r="B62" s="17" t="s">
        <v>611</v>
      </c>
      <c r="C62" s="13"/>
      <c r="D62" s="44"/>
      <c r="E62" s="44"/>
      <c r="F62" s="98"/>
      <c r="G62" s="13"/>
      <c r="H62" s="44"/>
      <c r="I62" s="44"/>
      <c r="J62" s="98"/>
      <c r="K62" s="13"/>
      <c r="L62" s="44"/>
      <c r="M62" s="44"/>
      <c r="N62" s="98"/>
    </row>
    <row r="63" spans="1:14" x14ac:dyDescent="0.25">
      <c r="A63" s="12"/>
      <c r="B63" s="93" t="s">
        <v>595</v>
      </c>
      <c r="C63" s="22"/>
      <c r="D63" s="55" t="s">
        <v>205</v>
      </c>
      <c r="E63" s="50">
        <v>1929022</v>
      </c>
      <c r="F63" s="100"/>
      <c r="G63" s="22"/>
      <c r="H63" s="20" t="s">
        <v>205</v>
      </c>
      <c r="I63" s="21">
        <v>1967335</v>
      </c>
      <c r="J63" s="100"/>
      <c r="K63" s="22"/>
      <c r="L63" s="20" t="s">
        <v>205</v>
      </c>
      <c r="M63" s="21">
        <v>1552147</v>
      </c>
      <c r="N63" s="100"/>
    </row>
    <row r="64" spans="1:14" x14ac:dyDescent="0.25">
      <c r="A64" s="12"/>
      <c r="B64" s="137" t="s">
        <v>596</v>
      </c>
      <c r="C64" s="26"/>
      <c r="D64" s="33"/>
      <c r="E64" s="53">
        <v>973365</v>
      </c>
      <c r="F64" s="101"/>
      <c r="G64" s="26"/>
      <c r="H64" s="33"/>
      <c r="I64" s="27">
        <v>469669</v>
      </c>
      <c r="J64" s="101"/>
      <c r="K64" s="26"/>
      <c r="L64" s="33"/>
      <c r="M64" s="27">
        <v>260692</v>
      </c>
      <c r="N64" s="101"/>
    </row>
    <row r="65" spans="1:14" ht="15.75" thickBot="1" x14ac:dyDescent="0.3">
      <c r="A65" s="12"/>
      <c r="B65" s="93" t="s">
        <v>597</v>
      </c>
      <c r="C65" s="22"/>
      <c r="D65" s="102"/>
      <c r="E65" s="59">
        <v>664851</v>
      </c>
      <c r="F65" s="100"/>
      <c r="G65" s="22"/>
      <c r="H65" s="102"/>
      <c r="I65" s="60">
        <v>3002556</v>
      </c>
      <c r="J65" s="100"/>
      <c r="K65" s="22"/>
      <c r="L65" s="102"/>
      <c r="M65" s="60">
        <v>2337104</v>
      </c>
      <c r="N65" s="100"/>
    </row>
    <row r="66" spans="1:14" ht="15.75" thickTop="1" x14ac:dyDescent="0.25">
      <c r="A66" s="12"/>
      <c r="B66" s="25"/>
      <c r="C66" s="26"/>
      <c r="D66" s="33"/>
      <c r="E66" s="53">
        <v>3567238</v>
      </c>
      <c r="F66" s="101"/>
      <c r="G66" s="26"/>
      <c r="H66" s="33"/>
      <c r="I66" s="27">
        <v>5439560</v>
      </c>
      <c r="J66" s="101"/>
      <c r="K66" s="26"/>
      <c r="L66" s="33"/>
      <c r="M66" s="27">
        <v>4149943</v>
      </c>
      <c r="N66" s="101"/>
    </row>
    <row r="67" spans="1:14" x14ac:dyDescent="0.25">
      <c r="A67" s="12"/>
      <c r="B67" s="93" t="s">
        <v>121</v>
      </c>
      <c r="C67" s="22"/>
      <c r="D67" s="20"/>
      <c r="E67" s="50">
        <v>10347</v>
      </c>
      <c r="F67" s="100"/>
      <c r="G67" s="22"/>
      <c r="H67" s="20"/>
      <c r="I67" s="22" t="s">
        <v>612</v>
      </c>
      <c r="J67" s="100" t="s">
        <v>229</v>
      </c>
      <c r="K67" s="22"/>
      <c r="L67" s="20"/>
      <c r="M67" s="22" t="s">
        <v>613</v>
      </c>
      <c r="N67" s="100" t="s">
        <v>229</v>
      </c>
    </row>
    <row r="68" spans="1:14" ht="15.75" thickBot="1" x14ac:dyDescent="0.3">
      <c r="A68" s="12"/>
      <c r="B68" s="137" t="s">
        <v>609</v>
      </c>
      <c r="C68" s="26"/>
      <c r="D68" s="118"/>
      <c r="E68" s="78">
        <v>55580</v>
      </c>
      <c r="F68" s="101"/>
      <c r="G68" s="26"/>
      <c r="H68" s="118"/>
      <c r="I68" s="79">
        <v>84427</v>
      </c>
      <c r="J68" s="101"/>
      <c r="K68" s="26"/>
      <c r="L68" s="118"/>
      <c r="M68" s="79">
        <v>69757</v>
      </c>
      <c r="N68" s="101"/>
    </row>
    <row r="69" spans="1:14" ht="16.5" thickTop="1" thickBot="1" x14ac:dyDescent="0.3">
      <c r="A69" s="12"/>
      <c r="B69" s="19"/>
      <c r="C69" s="22"/>
      <c r="D69" s="42" t="s">
        <v>205</v>
      </c>
      <c r="E69" s="43">
        <v>3633165</v>
      </c>
      <c r="F69" s="100"/>
      <c r="G69" s="22"/>
      <c r="H69" s="29" t="s">
        <v>205</v>
      </c>
      <c r="I69" s="30">
        <v>5523742</v>
      </c>
      <c r="J69" s="100"/>
      <c r="K69" s="22"/>
      <c r="L69" s="29" t="s">
        <v>205</v>
      </c>
      <c r="M69" s="30">
        <v>4216970</v>
      </c>
      <c r="N69" s="100"/>
    </row>
  </sheetData>
  <mergeCells count="50">
    <mergeCell ref="B41:N41"/>
    <mergeCell ref="B53:N53"/>
    <mergeCell ref="B54:N54"/>
    <mergeCell ref="B61:N61"/>
    <mergeCell ref="B9:N9"/>
    <mergeCell ref="B10:N10"/>
    <mergeCell ref="B18:N18"/>
    <mergeCell ref="B24:N24"/>
    <mergeCell ref="B39:N39"/>
    <mergeCell ref="B40:N40"/>
    <mergeCell ref="A1:A2"/>
    <mergeCell ref="B1:N1"/>
    <mergeCell ref="B2:N2"/>
    <mergeCell ref="B3:N3"/>
    <mergeCell ref="A4:A69"/>
    <mergeCell ref="B4:N4"/>
    <mergeCell ref="B5:N5"/>
    <mergeCell ref="B6:N6"/>
    <mergeCell ref="B7:N7"/>
    <mergeCell ref="B8:N8"/>
    <mergeCell ref="D56:E56"/>
    <mergeCell ref="H56:I56"/>
    <mergeCell ref="L56:M56"/>
    <mergeCell ref="D62:E62"/>
    <mergeCell ref="H62:I62"/>
    <mergeCell ref="L62:M62"/>
    <mergeCell ref="D42:E42"/>
    <mergeCell ref="H42:I42"/>
    <mergeCell ref="L42:M42"/>
    <mergeCell ref="D55:E55"/>
    <mergeCell ref="H55:I55"/>
    <mergeCell ref="L55:M55"/>
    <mergeCell ref="L12:M13"/>
    <mergeCell ref="N12:N13"/>
    <mergeCell ref="D19:E19"/>
    <mergeCell ref="H19:I19"/>
    <mergeCell ref="L19:M19"/>
    <mergeCell ref="D25:E25"/>
    <mergeCell ref="H25:I25"/>
    <mergeCell ref="L25:M25"/>
    <mergeCell ref="D11:E11"/>
    <mergeCell ref="H11:I11"/>
    <mergeCell ref="L11:M11"/>
    <mergeCell ref="C12:C13"/>
    <mergeCell ref="D12:E13"/>
    <mergeCell ref="F12:F13"/>
    <mergeCell ref="G12:G13"/>
    <mergeCell ref="H12:I13"/>
    <mergeCell ref="J12:J13"/>
    <mergeCell ref="K12:K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614</v>
      </c>
      <c r="B1" s="1" t="s">
        <v>1</v>
      </c>
    </row>
    <row r="2" spans="1:2" x14ac:dyDescent="0.25">
      <c r="A2" s="8"/>
      <c r="B2" s="1" t="s">
        <v>2</v>
      </c>
    </row>
    <row r="3" spans="1:2" ht="30" x14ac:dyDescent="0.25">
      <c r="A3" s="3" t="s">
        <v>615</v>
      </c>
      <c r="B3" s="4"/>
    </row>
    <row r="4" spans="1:2" x14ac:dyDescent="0.25">
      <c r="A4" s="12" t="s">
        <v>614</v>
      </c>
      <c r="B4" s="10" t="s">
        <v>616</v>
      </c>
    </row>
    <row r="5" spans="1:2" x14ac:dyDescent="0.25">
      <c r="A5" s="12"/>
      <c r="B5" s="4"/>
    </row>
    <row r="6" spans="1:2" ht="230.25" x14ac:dyDescent="0.25">
      <c r="A6" s="12"/>
      <c r="B6" s="11" t="s">
        <v>617</v>
      </c>
    </row>
    <row r="7" spans="1:2" x14ac:dyDescent="0.25">
      <c r="A7" s="12"/>
      <c r="B7" s="4"/>
    </row>
    <row r="8" spans="1:2" ht="230.25" x14ac:dyDescent="0.25">
      <c r="A8" s="12"/>
      <c r="B8" s="11" t="s">
        <v>618</v>
      </c>
    </row>
    <row r="9" spans="1:2" x14ac:dyDescent="0.25">
      <c r="A9" s="12"/>
      <c r="B9" s="4"/>
    </row>
    <row r="10" spans="1:2" ht="166.5" x14ac:dyDescent="0.25">
      <c r="A10" s="12"/>
      <c r="B10" s="11" t="s">
        <v>619</v>
      </c>
    </row>
    <row r="11" spans="1:2" x14ac:dyDescent="0.25">
      <c r="A11" s="12"/>
      <c r="B11" s="4"/>
    </row>
    <row r="12" spans="1:2" ht="294" x14ac:dyDescent="0.25">
      <c r="A12" s="12"/>
      <c r="B12" s="11" t="s">
        <v>620</v>
      </c>
    </row>
    <row r="13" spans="1:2" x14ac:dyDescent="0.25">
      <c r="A13" s="12"/>
      <c r="B13" s="4"/>
    </row>
    <row r="14" spans="1:2" ht="204.75" x14ac:dyDescent="0.25">
      <c r="A14" s="12"/>
      <c r="B14" s="11" t="s">
        <v>621</v>
      </c>
    </row>
    <row r="15" spans="1:2" x14ac:dyDescent="0.25">
      <c r="A15" s="12"/>
      <c r="B15" s="4"/>
    </row>
    <row r="16" spans="1:2" ht="115.5" x14ac:dyDescent="0.25">
      <c r="A16" s="12"/>
      <c r="B16" s="11" t="s">
        <v>622</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623</v>
      </c>
      <c r="B1" s="1" t="s">
        <v>1</v>
      </c>
    </row>
    <row r="2" spans="1:2" x14ac:dyDescent="0.25">
      <c r="A2" s="8"/>
      <c r="B2" s="1" t="s">
        <v>2</v>
      </c>
    </row>
    <row r="3" spans="1:2" ht="30" x14ac:dyDescent="0.25">
      <c r="A3" s="3" t="s">
        <v>624</v>
      </c>
      <c r="B3" s="4"/>
    </row>
    <row r="4" spans="1:2" ht="26.25" x14ac:dyDescent="0.25">
      <c r="A4" s="12" t="s">
        <v>623</v>
      </c>
      <c r="B4" s="10" t="s">
        <v>625</v>
      </c>
    </row>
    <row r="5" spans="1:2" x14ac:dyDescent="0.25">
      <c r="A5" s="12"/>
      <c r="B5" s="11"/>
    </row>
    <row r="6" spans="1:2" ht="26.25" x14ac:dyDescent="0.25">
      <c r="A6" s="12"/>
      <c r="B6" s="10" t="s">
        <v>626</v>
      </c>
    </row>
    <row r="7" spans="1:2" x14ac:dyDescent="0.25">
      <c r="A7" s="12"/>
      <c r="B7" s="11"/>
    </row>
    <row r="8" spans="1:2" ht="39" x14ac:dyDescent="0.25">
      <c r="A8" s="12"/>
      <c r="B8" s="11" t="s">
        <v>627</v>
      </c>
    </row>
    <row r="9" spans="1:2" x14ac:dyDescent="0.25">
      <c r="A9" s="12"/>
      <c r="B9" s="11"/>
    </row>
    <row r="10" spans="1:2" x14ac:dyDescent="0.25">
      <c r="A10" s="12"/>
      <c r="B10" s="10" t="s">
        <v>628</v>
      </c>
    </row>
    <row r="11" spans="1:2" x14ac:dyDescent="0.25">
      <c r="A11" s="12"/>
      <c r="B11" s="11"/>
    </row>
    <row r="12" spans="1:2" ht="217.5" x14ac:dyDescent="0.25">
      <c r="A12" s="12"/>
      <c r="B12" s="11" t="s">
        <v>629</v>
      </c>
    </row>
    <row r="13" spans="1:2" x14ac:dyDescent="0.25">
      <c r="A13" s="12"/>
      <c r="B13" s="11"/>
    </row>
    <row r="14" spans="1:2" x14ac:dyDescent="0.25">
      <c r="A14" s="12"/>
      <c r="B14" s="10" t="s">
        <v>630</v>
      </c>
    </row>
    <row r="15" spans="1:2" x14ac:dyDescent="0.25">
      <c r="A15" s="12"/>
      <c r="B15" s="11"/>
    </row>
    <row r="16" spans="1:2" ht="128.25" x14ac:dyDescent="0.25">
      <c r="A16" s="12"/>
      <c r="B16" s="11" t="s">
        <v>631</v>
      </c>
    </row>
    <row r="17" spans="1:2" x14ac:dyDescent="0.25">
      <c r="A17" s="12"/>
      <c r="B17" s="4"/>
    </row>
    <row r="18" spans="1:2" x14ac:dyDescent="0.25">
      <c r="A18" s="12"/>
      <c r="B18" s="10" t="s">
        <v>632</v>
      </c>
    </row>
    <row r="19" spans="1:2" x14ac:dyDescent="0.25">
      <c r="A19" s="12"/>
      <c r="B19" s="4"/>
    </row>
    <row r="20" spans="1:2" ht="153.75" x14ac:dyDescent="0.25">
      <c r="A20" s="12"/>
      <c r="B20" s="11" t="s">
        <v>633</v>
      </c>
    </row>
    <row r="21" spans="1:2" x14ac:dyDescent="0.25">
      <c r="A21" s="12"/>
      <c r="B21" s="4"/>
    </row>
    <row r="22" spans="1:2" x14ac:dyDescent="0.25">
      <c r="A22" s="12"/>
      <c r="B22" s="10" t="s">
        <v>634</v>
      </c>
    </row>
    <row r="23" spans="1:2" x14ac:dyDescent="0.25">
      <c r="A23" s="12"/>
      <c r="B23" s="11"/>
    </row>
    <row r="24" spans="1:2" ht="128.25" x14ac:dyDescent="0.25">
      <c r="A24" s="12"/>
      <c r="B24" s="11" t="s">
        <v>635</v>
      </c>
    </row>
  </sheetData>
  <mergeCells count="2">
    <mergeCell ref="A1:A2"/>
    <mergeCell ref="A4:A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x14ac:dyDescent="0.25"/>
  <cols>
    <col min="1" max="1" width="36.5703125" bestFit="1" customWidth="1"/>
    <col min="2" max="2" width="25.5703125" customWidth="1"/>
    <col min="3" max="3" width="9.28515625" customWidth="1"/>
    <col min="4" max="4" width="1.85546875" customWidth="1"/>
    <col min="5" max="5" width="8.7109375" customWidth="1"/>
    <col min="6" max="7" width="9.28515625" customWidth="1"/>
    <col min="8" max="8" width="1.85546875" customWidth="1"/>
    <col min="9" max="9" width="8.7109375" customWidth="1"/>
    <col min="10" max="11" width="9.28515625" customWidth="1"/>
    <col min="12" max="12" width="1.85546875" customWidth="1"/>
    <col min="13" max="13" width="8.7109375" customWidth="1"/>
    <col min="14" max="15" width="9.28515625" customWidth="1"/>
    <col min="16" max="16" width="1.85546875" customWidth="1"/>
    <col min="17" max="17" width="8.7109375" customWidth="1"/>
    <col min="18" max="19" width="9.28515625" customWidth="1"/>
    <col min="20" max="20" width="1.85546875" customWidth="1"/>
    <col min="21" max="21" width="9.7109375" customWidth="1"/>
    <col min="22" max="22" width="9.28515625" customWidth="1"/>
  </cols>
  <sheetData>
    <row r="1" spans="1:22" ht="15" customHeight="1" x14ac:dyDescent="0.25">
      <c r="A1" s="8" t="s">
        <v>636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637</v>
      </c>
      <c r="B3" s="63"/>
      <c r="C3" s="63"/>
      <c r="D3" s="63"/>
      <c r="E3" s="63"/>
      <c r="F3" s="63"/>
      <c r="G3" s="63"/>
      <c r="H3" s="63"/>
      <c r="I3" s="63"/>
      <c r="J3" s="63"/>
      <c r="K3" s="63"/>
      <c r="L3" s="63"/>
      <c r="M3" s="63"/>
      <c r="N3" s="63"/>
      <c r="O3" s="63"/>
      <c r="P3" s="63"/>
      <c r="Q3" s="63"/>
      <c r="R3" s="63"/>
      <c r="S3" s="63"/>
      <c r="T3" s="63"/>
      <c r="U3" s="63"/>
      <c r="V3" s="63"/>
    </row>
    <row r="4" spans="1:22" x14ac:dyDescent="0.25">
      <c r="A4" s="12" t="s">
        <v>636</v>
      </c>
      <c r="B4" s="64" t="s">
        <v>638</v>
      </c>
      <c r="C4" s="64"/>
      <c r="D4" s="64"/>
      <c r="E4" s="64"/>
      <c r="F4" s="64"/>
      <c r="G4" s="64"/>
      <c r="H4" s="64"/>
      <c r="I4" s="64"/>
      <c r="J4" s="64"/>
      <c r="K4" s="64"/>
      <c r="L4" s="64"/>
      <c r="M4" s="64"/>
      <c r="N4" s="64"/>
      <c r="O4" s="64"/>
      <c r="P4" s="64"/>
      <c r="Q4" s="64"/>
      <c r="R4" s="64"/>
      <c r="S4" s="64"/>
      <c r="T4" s="64"/>
      <c r="U4" s="64"/>
      <c r="V4" s="64"/>
    </row>
    <row r="5" spans="1:22" x14ac:dyDescent="0.25">
      <c r="A5" s="12"/>
      <c r="B5" s="63"/>
      <c r="C5" s="63"/>
      <c r="D5" s="63"/>
      <c r="E5" s="63"/>
      <c r="F5" s="63"/>
      <c r="G5" s="63"/>
      <c r="H5" s="63"/>
      <c r="I5" s="63"/>
      <c r="J5" s="63"/>
      <c r="K5" s="63"/>
      <c r="L5" s="63"/>
      <c r="M5" s="63"/>
      <c r="N5" s="63"/>
      <c r="O5" s="63"/>
      <c r="P5" s="63"/>
      <c r="Q5" s="63"/>
      <c r="R5" s="63"/>
      <c r="S5" s="63"/>
      <c r="T5" s="63"/>
      <c r="U5" s="63"/>
      <c r="V5" s="63"/>
    </row>
    <row r="6" spans="1:22" x14ac:dyDescent="0.25">
      <c r="A6" s="12"/>
      <c r="B6" s="65" t="s">
        <v>639</v>
      </c>
      <c r="C6" s="65"/>
      <c r="D6" s="65"/>
      <c r="E6" s="65"/>
      <c r="F6" s="65"/>
      <c r="G6" s="65"/>
      <c r="H6" s="65"/>
      <c r="I6" s="65"/>
      <c r="J6" s="65"/>
      <c r="K6" s="65"/>
      <c r="L6" s="65"/>
      <c r="M6" s="65"/>
      <c r="N6" s="65"/>
      <c r="O6" s="65"/>
      <c r="P6" s="65"/>
      <c r="Q6" s="65"/>
      <c r="R6" s="65"/>
      <c r="S6" s="65"/>
      <c r="T6" s="65"/>
      <c r="U6" s="65"/>
      <c r="V6" s="65"/>
    </row>
    <row r="7" spans="1:22" ht="15.75" thickBot="1" x14ac:dyDescent="0.3">
      <c r="A7" s="12"/>
      <c r="B7" s="13"/>
      <c r="C7" s="13"/>
      <c r="D7" s="140"/>
      <c r="E7" s="140"/>
      <c r="F7" s="98"/>
      <c r="G7" s="13"/>
      <c r="H7" s="140"/>
      <c r="I7" s="140"/>
      <c r="J7" s="98"/>
      <c r="K7" s="13"/>
      <c r="L7" s="46">
        <v>2014</v>
      </c>
      <c r="M7" s="46"/>
      <c r="N7" s="98"/>
      <c r="O7" s="13"/>
      <c r="P7" s="140"/>
      <c r="Q7" s="140"/>
      <c r="R7" s="98"/>
      <c r="S7" s="13"/>
      <c r="T7" s="140"/>
      <c r="U7" s="140"/>
      <c r="V7" s="98"/>
    </row>
    <row r="8" spans="1:22" ht="16.5" thickTop="1" thickBot="1" x14ac:dyDescent="0.3">
      <c r="A8" s="12"/>
      <c r="B8" s="13"/>
      <c r="C8" s="13"/>
      <c r="D8" s="110" t="s">
        <v>640</v>
      </c>
      <c r="E8" s="110"/>
      <c r="F8" s="98"/>
      <c r="G8" s="13"/>
      <c r="H8" s="110" t="s">
        <v>641</v>
      </c>
      <c r="I8" s="110"/>
      <c r="J8" s="98"/>
      <c r="K8" s="13"/>
      <c r="L8" s="110" t="s">
        <v>642</v>
      </c>
      <c r="M8" s="110"/>
      <c r="N8" s="98"/>
      <c r="O8" s="13"/>
      <c r="P8" s="110" t="s">
        <v>643</v>
      </c>
      <c r="Q8" s="110"/>
      <c r="R8" s="98"/>
      <c r="S8" s="13"/>
      <c r="T8" s="110" t="s">
        <v>644</v>
      </c>
      <c r="U8" s="110"/>
      <c r="V8" s="98"/>
    </row>
    <row r="9" spans="1:22" ht="15.75" thickTop="1" x14ac:dyDescent="0.25">
      <c r="A9" s="12"/>
      <c r="B9" s="18" t="s">
        <v>89</v>
      </c>
      <c r="C9" s="22"/>
      <c r="D9" s="20" t="s">
        <v>205</v>
      </c>
      <c r="E9" s="21">
        <v>35849126</v>
      </c>
      <c r="F9" s="100"/>
      <c r="G9" s="22"/>
      <c r="H9" s="20" t="s">
        <v>205</v>
      </c>
      <c r="I9" s="21">
        <v>34779773</v>
      </c>
      <c r="J9" s="100"/>
      <c r="K9" s="22"/>
      <c r="L9" s="20" t="s">
        <v>205</v>
      </c>
      <c r="M9" s="21">
        <v>35803405</v>
      </c>
      <c r="N9" s="100"/>
      <c r="O9" s="22"/>
      <c r="P9" s="20" t="s">
        <v>205</v>
      </c>
      <c r="Q9" s="21">
        <v>34393056</v>
      </c>
      <c r="R9" s="100"/>
      <c r="S9" s="22"/>
      <c r="T9" s="20" t="s">
        <v>205</v>
      </c>
      <c r="U9" s="21">
        <v>140825360</v>
      </c>
      <c r="V9" s="100"/>
    </row>
    <row r="10" spans="1:22" x14ac:dyDescent="0.25">
      <c r="A10" s="12"/>
      <c r="B10" s="24" t="s">
        <v>91</v>
      </c>
      <c r="C10" s="26"/>
      <c r="D10" s="33"/>
      <c r="E10" s="27">
        <v>7513406</v>
      </c>
      <c r="F10" s="101"/>
      <c r="G10" s="26"/>
      <c r="H10" s="33"/>
      <c r="I10" s="27">
        <v>7776304</v>
      </c>
      <c r="J10" s="101"/>
      <c r="K10" s="26"/>
      <c r="L10" s="33"/>
      <c r="M10" s="27">
        <v>8641473</v>
      </c>
      <c r="N10" s="101"/>
      <c r="O10" s="26"/>
      <c r="P10" s="33"/>
      <c r="Q10" s="27">
        <v>8555221</v>
      </c>
      <c r="R10" s="101"/>
      <c r="S10" s="26"/>
      <c r="T10" s="33"/>
      <c r="U10" s="27">
        <v>32486404</v>
      </c>
      <c r="V10" s="101"/>
    </row>
    <row r="11" spans="1:22" x14ac:dyDescent="0.25">
      <c r="A11" s="12"/>
      <c r="B11" s="20" t="s">
        <v>645</v>
      </c>
      <c r="C11" s="131"/>
      <c r="D11" s="141"/>
      <c r="E11" s="132">
        <v>5216289</v>
      </c>
      <c r="F11" s="142"/>
      <c r="G11" s="131"/>
      <c r="H11" s="141"/>
      <c r="I11" s="132">
        <v>4988364</v>
      </c>
      <c r="J11" s="142"/>
      <c r="K11" s="131"/>
      <c r="L11" s="141"/>
      <c r="M11" s="132">
        <v>4892600</v>
      </c>
      <c r="N11" s="142"/>
      <c r="O11" s="131"/>
      <c r="P11" s="141"/>
      <c r="Q11" s="132">
        <v>5670503</v>
      </c>
      <c r="R11" s="142"/>
      <c r="S11" s="131"/>
      <c r="T11" s="141"/>
      <c r="U11" s="132">
        <v>20767756</v>
      </c>
      <c r="V11" s="142"/>
    </row>
    <row r="12" spans="1:22" x14ac:dyDescent="0.25">
      <c r="A12" s="12"/>
      <c r="B12" s="20" t="s">
        <v>646</v>
      </c>
      <c r="C12" s="131"/>
      <c r="D12" s="141"/>
      <c r="E12" s="132"/>
      <c r="F12" s="142"/>
      <c r="G12" s="131"/>
      <c r="H12" s="141"/>
      <c r="I12" s="132"/>
      <c r="J12" s="142"/>
      <c r="K12" s="131"/>
      <c r="L12" s="141"/>
      <c r="M12" s="132"/>
      <c r="N12" s="142"/>
      <c r="O12" s="131"/>
      <c r="P12" s="141"/>
      <c r="Q12" s="132"/>
      <c r="R12" s="142"/>
      <c r="S12" s="131"/>
      <c r="T12" s="141"/>
      <c r="U12" s="132"/>
      <c r="V12" s="142"/>
    </row>
    <row r="13" spans="1:22" x14ac:dyDescent="0.25">
      <c r="A13" s="12"/>
      <c r="B13" s="24" t="s">
        <v>98</v>
      </c>
      <c r="C13" s="26"/>
      <c r="D13" s="33"/>
      <c r="E13" s="27">
        <v>1502885</v>
      </c>
      <c r="F13" s="101"/>
      <c r="G13" s="26"/>
      <c r="H13" s="33"/>
      <c r="I13" s="27">
        <v>1693503</v>
      </c>
      <c r="J13" s="101"/>
      <c r="K13" s="26"/>
      <c r="L13" s="33"/>
      <c r="M13" s="27">
        <v>2431817</v>
      </c>
      <c r="N13" s="101"/>
      <c r="O13" s="26"/>
      <c r="P13" s="33"/>
      <c r="Q13" s="27">
        <v>2033271</v>
      </c>
      <c r="R13" s="101"/>
      <c r="S13" s="26"/>
      <c r="T13" s="33"/>
      <c r="U13" s="27">
        <v>7661476</v>
      </c>
      <c r="V13" s="101"/>
    </row>
    <row r="14" spans="1:22" x14ac:dyDescent="0.25">
      <c r="A14" s="12"/>
      <c r="B14" s="19"/>
      <c r="C14" s="19"/>
      <c r="D14" s="20"/>
      <c r="E14" s="22"/>
      <c r="F14" s="100"/>
      <c r="G14" s="19"/>
      <c r="H14" s="20"/>
      <c r="I14" s="22"/>
      <c r="J14" s="100"/>
      <c r="K14" s="19"/>
      <c r="L14" s="20"/>
      <c r="M14" s="22"/>
      <c r="N14" s="100"/>
      <c r="O14" s="19"/>
      <c r="P14" s="20"/>
      <c r="Q14" s="22"/>
      <c r="R14" s="100"/>
      <c r="S14" s="19"/>
      <c r="T14" s="20"/>
      <c r="U14" s="22"/>
      <c r="V14" s="100"/>
    </row>
    <row r="15" spans="1:22" x14ac:dyDescent="0.25">
      <c r="A15" s="12"/>
      <c r="B15" s="24" t="s">
        <v>647</v>
      </c>
      <c r="C15" s="25"/>
      <c r="D15" s="33"/>
      <c r="E15" s="26"/>
      <c r="F15" s="101"/>
      <c r="G15" s="25"/>
      <c r="H15" s="33"/>
      <c r="I15" s="26"/>
      <c r="J15" s="101"/>
      <c r="K15" s="25"/>
      <c r="L15" s="33"/>
      <c r="M15" s="26"/>
      <c r="N15" s="101"/>
      <c r="O15" s="25"/>
      <c r="P15" s="33"/>
      <c r="Q15" s="26"/>
      <c r="R15" s="101"/>
      <c r="S15" s="25"/>
      <c r="T15" s="33"/>
      <c r="U15" s="26"/>
      <c r="V15" s="101"/>
    </row>
    <row r="16" spans="1:22" x14ac:dyDescent="0.25">
      <c r="A16" s="12"/>
      <c r="B16" s="93" t="s">
        <v>648</v>
      </c>
      <c r="C16" s="22"/>
      <c r="D16" s="20" t="s">
        <v>205</v>
      </c>
      <c r="E16" s="22">
        <v>0.24</v>
      </c>
      <c r="F16" s="100"/>
      <c r="G16" s="22"/>
      <c r="H16" s="20" t="s">
        <v>205</v>
      </c>
      <c r="I16" s="22">
        <v>0.27</v>
      </c>
      <c r="J16" s="100"/>
      <c r="K16" s="22"/>
      <c r="L16" s="20" t="s">
        <v>205</v>
      </c>
      <c r="M16" s="22">
        <v>0.39</v>
      </c>
      <c r="N16" s="100"/>
      <c r="O16" s="22"/>
      <c r="P16" s="20" t="s">
        <v>205</v>
      </c>
      <c r="Q16" s="22">
        <v>0.33</v>
      </c>
      <c r="R16" s="100"/>
      <c r="S16" s="22"/>
      <c r="T16" s="20" t="s">
        <v>205</v>
      </c>
      <c r="U16" s="22">
        <v>1.23</v>
      </c>
      <c r="V16" s="100"/>
    </row>
    <row r="17" spans="1:22" x14ac:dyDescent="0.25">
      <c r="A17" s="12"/>
      <c r="B17" s="137" t="s">
        <v>649</v>
      </c>
      <c r="C17" s="26"/>
      <c r="D17" s="33" t="s">
        <v>205</v>
      </c>
      <c r="E17" s="26">
        <v>0.24</v>
      </c>
      <c r="F17" s="101"/>
      <c r="G17" s="26"/>
      <c r="H17" s="33" t="s">
        <v>205</v>
      </c>
      <c r="I17" s="26">
        <v>0.27</v>
      </c>
      <c r="J17" s="101"/>
      <c r="K17" s="26"/>
      <c r="L17" s="33" t="s">
        <v>205</v>
      </c>
      <c r="M17" s="26">
        <v>0.39</v>
      </c>
      <c r="N17" s="101"/>
      <c r="O17" s="26"/>
      <c r="P17" s="33" t="s">
        <v>205</v>
      </c>
      <c r="Q17" s="26">
        <v>0.33</v>
      </c>
      <c r="R17" s="101"/>
      <c r="S17" s="26"/>
      <c r="T17" s="33" t="s">
        <v>205</v>
      </c>
      <c r="U17" s="26">
        <v>1.23</v>
      </c>
      <c r="V17" s="101"/>
    </row>
    <row r="18" spans="1:22" x14ac:dyDescent="0.25">
      <c r="A18" s="12"/>
      <c r="B18" s="19"/>
      <c r="C18" s="19"/>
      <c r="D18" s="20"/>
      <c r="E18" s="22"/>
      <c r="F18" s="100"/>
      <c r="G18" s="19"/>
      <c r="H18" s="20"/>
      <c r="I18" s="22"/>
      <c r="J18" s="100"/>
      <c r="K18" s="19"/>
      <c r="L18" s="20"/>
      <c r="M18" s="22"/>
      <c r="N18" s="100"/>
      <c r="O18" s="19"/>
      <c r="P18" s="20"/>
      <c r="Q18" s="22"/>
      <c r="R18" s="100"/>
      <c r="S18" s="19"/>
      <c r="T18" s="20"/>
      <c r="U18" s="22"/>
      <c r="V18" s="100"/>
    </row>
    <row r="19" spans="1:22" x14ac:dyDescent="0.25">
      <c r="A19" s="12"/>
      <c r="B19" s="143" t="s">
        <v>650</v>
      </c>
      <c r="C19" s="143"/>
      <c r="D19" s="143"/>
      <c r="E19" s="143"/>
      <c r="F19" s="101"/>
      <c r="G19" s="25"/>
      <c r="H19" s="33"/>
      <c r="I19" s="26"/>
      <c r="J19" s="101"/>
      <c r="K19" s="25"/>
      <c r="L19" s="33"/>
      <c r="M19" s="26"/>
      <c r="N19" s="101"/>
      <c r="O19" s="25"/>
      <c r="P19" s="33"/>
      <c r="Q19" s="26"/>
      <c r="R19" s="101"/>
      <c r="S19" s="25"/>
      <c r="T19" s="33"/>
      <c r="U19" s="26"/>
      <c r="V19" s="101"/>
    </row>
    <row r="20" spans="1:22" x14ac:dyDescent="0.25">
      <c r="A20" s="12"/>
      <c r="B20" s="93" t="s">
        <v>648</v>
      </c>
      <c r="C20" s="22"/>
      <c r="D20" s="20"/>
      <c r="E20" s="21">
        <v>6222213</v>
      </c>
      <c r="F20" s="100"/>
      <c r="G20" s="22"/>
      <c r="H20" s="20"/>
      <c r="I20" s="21">
        <v>6222676</v>
      </c>
      <c r="J20" s="100"/>
      <c r="K20" s="22"/>
      <c r="L20" s="20"/>
      <c r="M20" s="21">
        <v>6223140</v>
      </c>
      <c r="N20" s="100"/>
      <c r="O20" s="22"/>
      <c r="P20" s="20"/>
      <c r="Q20" s="21">
        <v>6231729</v>
      </c>
      <c r="R20" s="100"/>
      <c r="S20" s="22"/>
      <c r="T20" s="20"/>
      <c r="U20" s="21">
        <v>6225068</v>
      </c>
      <c r="V20" s="100"/>
    </row>
    <row r="21" spans="1:22" x14ac:dyDescent="0.25">
      <c r="A21" s="12"/>
      <c r="B21" s="137" t="s">
        <v>649</v>
      </c>
      <c r="C21" s="26"/>
      <c r="D21" s="33"/>
      <c r="E21" s="27">
        <v>6239149</v>
      </c>
      <c r="F21" s="101"/>
      <c r="G21" s="26"/>
      <c r="H21" s="33"/>
      <c r="I21" s="27">
        <v>6239866</v>
      </c>
      <c r="J21" s="101"/>
      <c r="K21" s="26"/>
      <c r="L21" s="33"/>
      <c r="M21" s="27">
        <v>6240396</v>
      </c>
      <c r="N21" s="101"/>
      <c r="O21" s="26"/>
      <c r="P21" s="33"/>
      <c r="Q21" s="27">
        <v>6231729</v>
      </c>
      <c r="R21" s="101"/>
      <c r="S21" s="26"/>
      <c r="T21" s="33"/>
      <c r="U21" s="27">
        <v>6237914</v>
      </c>
      <c r="V21" s="101"/>
    </row>
    <row r="22" spans="1:22" x14ac:dyDescent="0.25">
      <c r="A22" s="12"/>
      <c r="B22" s="63"/>
      <c r="C22" s="63"/>
      <c r="D22" s="63"/>
      <c r="E22" s="63"/>
      <c r="F22" s="63"/>
      <c r="G22" s="63"/>
      <c r="H22" s="63"/>
      <c r="I22" s="63"/>
      <c r="J22" s="63"/>
      <c r="K22" s="63"/>
      <c r="L22" s="63"/>
      <c r="M22" s="63"/>
      <c r="N22" s="63"/>
      <c r="O22" s="63"/>
      <c r="P22" s="63"/>
      <c r="Q22" s="63"/>
      <c r="R22" s="63"/>
      <c r="S22" s="63"/>
      <c r="T22" s="63"/>
      <c r="U22" s="63"/>
      <c r="V22" s="63"/>
    </row>
    <row r="23" spans="1:22" ht="15.75" thickBot="1" x14ac:dyDescent="0.3">
      <c r="A23" s="12"/>
      <c r="B23" s="13"/>
      <c r="C23" s="13"/>
      <c r="D23" s="140"/>
      <c r="E23" s="140"/>
      <c r="F23" s="98"/>
      <c r="G23" s="13"/>
      <c r="H23" s="140"/>
      <c r="I23" s="140"/>
      <c r="J23" s="98"/>
      <c r="K23" s="13"/>
      <c r="L23" s="46">
        <v>2013</v>
      </c>
      <c r="M23" s="46"/>
      <c r="N23" s="98"/>
      <c r="O23" s="13"/>
      <c r="P23" s="140"/>
      <c r="Q23" s="140"/>
      <c r="R23" s="98"/>
      <c r="S23" s="13"/>
      <c r="T23" s="140"/>
      <c r="U23" s="140"/>
      <c r="V23" s="98"/>
    </row>
    <row r="24" spans="1:22" ht="16.5" thickTop="1" thickBot="1" x14ac:dyDescent="0.3">
      <c r="A24" s="12"/>
      <c r="B24" s="13"/>
      <c r="C24" s="13"/>
      <c r="D24" s="110" t="s">
        <v>640</v>
      </c>
      <c r="E24" s="110"/>
      <c r="F24" s="98"/>
      <c r="G24" s="13"/>
      <c r="H24" s="110" t="s">
        <v>641</v>
      </c>
      <c r="I24" s="110"/>
      <c r="J24" s="98"/>
      <c r="K24" s="13"/>
      <c r="L24" s="110" t="s">
        <v>642</v>
      </c>
      <c r="M24" s="110"/>
      <c r="N24" s="98"/>
      <c r="O24" s="13"/>
      <c r="P24" s="110" t="s">
        <v>643</v>
      </c>
      <c r="Q24" s="110"/>
      <c r="R24" s="98"/>
      <c r="S24" s="13"/>
      <c r="T24" s="110" t="s">
        <v>644</v>
      </c>
      <c r="U24" s="110"/>
      <c r="V24" s="98"/>
    </row>
    <row r="25" spans="1:22" ht="15.75" thickTop="1" x14ac:dyDescent="0.25">
      <c r="A25" s="12"/>
      <c r="B25" s="18" t="s">
        <v>89</v>
      </c>
      <c r="C25" s="22"/>
      <c r="D25" s="20" t="s">
        <v>205</v>
      </c>
      <c r="E25" s="21">
        <v>34692174</v>
      </c>
      <c r="F25" s="100"/>
      <c r="G25" s="22"/>
      <c r="H25" s="20" t="s">
        <v>205</v>
      </c>
      <c r="I25" s="21">
        <v>39247980</v>
      </c>
      <c r="J25" s="100"/>
      <c r="K25" s="22"/>
      <c r="L25" s="20" t="s">
        <v>205</v>
      </c>
      <c r="M25" s="21">
        <v>34256086</v>
      </c>
      <c r="N25" s="100"/>
      <c r="O25" s="22"/>
      <c r="P25" s="20" t="s">
        <v>205</v>
      </c>
      <c r="Q25" s="21">
        <v>34262039</v>
      </c>
      <c r="R25" s="100"/>
      <c r="S25" s="22"/>
      <c r="T25" s="20" t="s">
        <v>205</v>
      </c>
      <c r="U25" s="21">
        <v>142458279</v>
      </c>
      <c r="V25" s="100"/>
    </row>
    <row r="26" spans="1:22" x14ac:dyDescent="0.25">
      <c r="A26" s="12"/>
      <c r="B26" s="24" t="s">
        <v>91</v>
      </c>
      <c r="C26" s="26"/>
      <c r="D26" s="33"/>
      <c r="E26" s="27">
        <v>6266580</v>
      </c>
      <c r="F26" s="101"/>
      <c r="G26" s="26"/>
      <c r="H26" s="33"/>
      <c r="I26" s="27">
        <v>8530842</v>
      </c>
      <c r="J26" s="101"/>
      <c r="K26" s="26"/>
      <c r="L26" s="33"/>
      <c r="M26" s="27">
        <v>7224409</v>
      </c>
      <c r="N26" s="101"/>
      <c r="O26" s="26"/>
      <c r="P26" s="33"/>
      <c r="Q26" s="27">
        <v>8125689</v>
      </c>
      <c r="R26" s="101"/>
      <c r="S26" s="26"/>
      <c r="T26" s="33"/>
      <c r="U26" s="27">
        <v>30147520</v>
      </c>
      <c r="V26" s="101"/>
    </row>
    <row r="27" spans="1:22" x14ac:dyDescent="0.25">
      <c r="A27" s="12"/>
      <c r="B27" s="20" t="s">
        <v>645</v>
      </c>
      <c r="C27" s="131"/>
      <c r="D27" s="141"/>
      <c r="E27" s="132">
        <v>4681296</v>
      </c>
      <c r="F27" s="142"/>
      <c r="G27" s="131"/>
      <c r="H27" s="141"/>
      <c r="I27" s="132">
        <v>5223185</v>
      </c>
      <c r="J27" s="142"/>
      <c r="K27" s="131"/>
      <c r="L27" s="141"/>
      <c r="M27" s="132">
        <v>4767505</v>
      </c>
      <c r="N27" s="142"/>
      <c r="O27" s="131"/>
      <c r="P27" s="141"/>
      <c r="Q27" s="132">
        <v>5089213</v>
      </c>
      <c r="R27" s="142"/>
      <c r="S27" s="131"/>
      <c r="T27" s="141"/>
      <c r="U27" s="132">
        <v>19761199</v>
      </c>
      <c r="V27" s="142"/>
    </row>
    <row r="28" spans="1:22" x14ac:dyDescent="0.25">
      <c r="A28" s="12"/>
      <c r="B28" s="20" t="s">
        <v>646</v>
      </c>
      <c r="C28" s="131"/>
      <c r="D28" s="141"/>
      <c r="E28" s="132"/>
      <c r="F28" s="142"/>
      <c r="G28" s="131"/>
      <c r="H28" s="141"/>
      <c r="I28" s="132"/>
      <c r="J28" s="142"/>
      <c r="K28" s="131"/>
      <c r="L28" s="141"/>
      <c r="M28" s="132"/>
      <c r="N28" s="142"/>
      <c r="O28" s="131"/>
      <c r="P28" s="141"/>
      <c r="Q28" s="132"/>
      <c r="R28" s="142"/>
      <c r="S28" s="131"/>
      <c r="T28" s="141"/>
      <c r="U28" s="132"/>
      <c r="V28" s="142"/>
    </row>
    <row r="29" spans="1:22" x14ac:dyDescent="0.25">
      <c r="A29" s="12"/>
      <c r="B29" s="24" t="s">
        <v>651</v>
      </c>
      <c r="C29" s="26"/>
      <c r="D29" s="33"/>
      <c r="E29" s="27">
        <v>1005248</v>
      </c>
      <c r="F29" s="101"/>
      <c r="G29" s="26"/>
      <c r="H29" s="33"/>
      <c r="I29" s="27">
        <v>2174294</v>
      </c>
      <c r="J29" s="101"/>
      <c r="K29" s="26"/>
      <c r="L29" s="33"/>
      <c r="M29" s="27">
        <v>1798783</v>
      </c>
      <c r="N29" s="101"/>
      <c r="O29" s="26"/>
      <c r="P29" s="33"/>
      <c r="Q29" s="27">
        <v>1923596</v>
      </c>
      <c r="R29" s="101"/>
      <c r="S29" s="26"/>
      <c r="T29" s="33"/>
      <c r="U29" s="27">
        <v>6901921</v>
      </c>
      <c r="V29" s="101"/>
    </row>
    <row r="30" spans="1:22" x14ac:dyDescent="0.25">
      <c r="A30" s="12"/>
      <c r="B30" s="19"/>
      <c r="C30" s="19"/>
      <c r="D30" s="20"/>
      <c r="E30" s="22"/>
      <c r="F30" s="100"/>
      <c r="G30" s="19"/>
      <c r="H30" s="20"/>
      <c r="I30" s="22"/>
      <c r="J30" s="100"/>
      <c r="K30" s="19"/>
      <c r="L30" s="20"/>
      <c r="M30" s="22"/>
      <c r="N30" s="100"/>
      <c r="O30" s="19"/>
      <c r="P30" s="20"/>
      <c r="Q30" s="22"/>
      <c r="R30" s="100"/>
      <c r="S30" s="19"/>
      <c r="T30" s="20"/>
      <c r="U30" s="22"/>
      <c r="V30" s="100"/>
    </row>
    <row r="31" spans="1:22" x14ac:dyDescent="0.25">
      <c r="A31" s="12"/>
      <c r="B31" s="24" t="s">
        <v>652</v>
      </c>
      <c r="C31" s="25"/>
      <c r="D31" s="33"/>
      <c r="E31" s="26"/>
      <c r="F31" s="101"/>
      <c r="G31" s="25"/>
      <c r="H31" s="33"/>
      <c r="I31" s="26"/>
      <c r="J31" s="101"/>
      <c r="K31" s="25"/>
      <c r="L31" s="33"/>
      <c r="M31" s="26"/>
      <c r="N31" s="101"/>
      <c r="O31" s="25"/>
      <c r="P31" s="33"/>
      <c r="Q31" s="26"/>
      <c r="R31" s="101"/>
      <c r="S31" s="25"/>
      <c r="T31" s="33"/>
      <c r="U31" s="26"/>
      <c r="V31" s="101"/>
    </row>
    <row r="32" spans="1:22" x14ac:dyDescent="0.25">
      <c r="A32" s="12"/>
      <c r="B32" s="93" t="s">
        <v>648</v>
      </c>
      <c r="C32" s="22"/>
      <c r="D32" s="20" t="s">
        <v>205</v>
      </c>
      <c r="E32" s="22">
        <v>0.16</v>
      </c>
      <c r="F32" s="100"/>
      <c r="G32" s="22"/>
      <c r="H32" s="20" t="s">
        <v>205</v>
      </c>
      <c r="I32" s="22">
        <v>0.35</v>
      </c>
      <c r="J32" s="100"/>
      <c r="K32" s="22"/>
      <c r="L32" s="20" t="s">
        <v>205</v>
      </c>
      <c r="M32" s="22">
        <v>0.28999999999999998</v>
      </c>
      <c r="N32" s="100"/>
      <c r="O32" s="22"/>
      <c r="P32" s="20" t="s">
        <v>205</v>
      </c>
      <c r="Q32" s="22">
        <v>0.31</v>
      </c>
      <c r="R32" s="100"/>
      <c r="S32" s="22"/>
      <c r="T32" s="20" t="s">
        <v>205</v>
      </c>
      <c r="U32" s="22">
        <v>1.1100000000000001</v>
      </c>
      <c r="V32" s="100"/>
    </row>
    <row r="33" spans="1:22" x14ac:dyDescent="0.25">
      <c r="A33" s="12"/>
      <c r="B33" s="137" t="s">
        <v>649</v>
      </c>
      <c r="C33" s="26"/>
      <c r="D33" s="33" t="s">
        <v>205</v>
      </c>
      <c r="E33" s="26">
        <v>0.16</v>
      </c>
      <c r="F33" s="101"/>
      <c r="G33" s="26"/>
      <c r="H33" s="33" t="s">
        <v>205</v>
      </c>
      <c r="I33" s="26">
        <v>0.35</v>
      </c>
      <c r="J33" s="101"/>
      <c r="K33" s="26"/>
      <c r="L33" s="33" t="s">
        <v>205</v>
      </c>
      <c r="M33" s="26">
        <v>0.28999999999999998</v>
      </c>
      <c r="N33" s="101"/>
      <c r="O33" s="26"/>
      <c r="P33" s="33" t="s">
        <v>205</v>
      </c>
      <c r="Q33" s="26">
        <v>0.31</v>
      </c>
      <c r="R33" s="101"/>
      <c r="S33" s="26"/>
      <c r="T33" s="33" t="s">
        <v>205</v>
      </c>
      <c r="U33" s="26">
        <v>1.1100000000000001</v>
      </c>
      <c r="V33" s="101"/>
    </row>
    <row r="34" spans="1:22" x14ac:dyDescent="0.25">
      <c r="A34" s="12"/>
      <c r="B34" s="19"/>
      <c r="C34" s="19"/>
      <c r="D34" s="20"/>
      <c r="E34" s="22"/>
      <c r="F34" s="100"/>
      <c r="G34" s="19"/>
      <c r="H34" s="20"/>
      <c r="I34" s="22"/>
      <c r="J34" s="100"/>
      <c r="K34" s="19"/>
      <c r="L34" s="20"/>
      <c r="M34" s="22"/>
      <c r="N34" s="100"/>
      <c r="O34" s="19"/>
      <c r="P34" s="20"/>
      <c r="Q34" s="22"/>
      <c r="R34" s="100"/>
      <c r="S34" s="19"/>
      <c r="T34" s="20"/>
      <c r="U34" s="22"/>
      <c r="V34" s="100"/>
    </row>
    <row r="35" spans="1:22" x14ac:dyDescent="0.25">
      <c r="A35" s="12"/>
      <c r="B35" s="143" t="s">
        <v>650</v>
      </c>
      <c r="C35" s="143"/>
      <c r="D35" s="143"/>
      <c r="E35" s="143"/>
      <c r="F35" s="101"/>
      <c r="G35" s="25"/>
      <c r="H35" s="33"/>
      <c r="I35" s="26"/>
      <c r="J35" s="101"/>
      <c r="K35" s="25"/>
      <c r="L35" s="33"/>
      <c r="M35" s="26"/>
      <c r="N35" s="101"/>
      <c r="O35" s="25"/>
      <c r="P35" s="33"/>
      <c r="Q35" s="26"/>
      <c r="R35" s="101"/>
      <c r="S35" s="25"/>
      <c r="T35" s="33"/>
      <c r="U35" s="26"/>
      <c r="V35" s="101"/>
    </row>
    <row r="36" spans="1:22" x14ac:dyDescent="0.25">
      <c r="A36" s="12"/>
      <c r="B36" s="93" t="s">
        <v>648</v>
      </c>
      <c r="C36" s="22"/>
      <c r="D36" s="20"/>
      <c r="E36" s="21">
        <v>6219775</v>
      </c>
      <c r="F36" s="100"/>
      <c r="G36" s="22"/>
      <c r="H36" s="20"/>
      <c r="I36" s="21">
        <v>6220569</v>
      </c>
      <c r="J36" s="100"/>
      <c r="K36" s="22"/>
      <c r="L36" s="20"/>
      <c r="M36" s="21">
        <v>6221515</v>
      </c>
      <c r="N36" s="100"/>
      <c r="O36" s="22"/>
      <c r="P36" s="20"/>
      <c r="Q36" s="21">
        <v>6221851</v>
      </c>
      <c r="R36" s="100"/>
      <c r="S36" s="22"/>
      <c r="T36" s="20"/>
      <c r="U36" s="21">
        <v>6220928</v>
      </c>
      <c r="V36" s="100"/>
    </row>
    <row r="37" spans="1:22" x14ac:dyDescent="0.25">
      <c r="A37" s="12"/>
      <c r="B37" s="137" t="s">
        <v>649</v>
      </c>
      <c r="C37" s="26"/>
      <c r="D37" s="33"/>
      <c r="E37" s="27">
        <v>6236842</v>
      </c>
      <c r="F37" s="101"/>
      <c r="G37" s="26"/>
      <c r="H37" s="33"/>
      <c r="I37" s="27">
        <v>6238025</v>
      </c>
      <c r="J37" s="101"/>
      <c r="K37" s="26"/>
      <c r="L37" s="33"/>
      <c r="M37" s="27">
        <v>6238074</v>
      </c>
      <c r="N37" s="101"/>
      <c r="O37" s="26"/>
      <c r="P37" s="33"/>
      <c r="Q37" s="27">
        <v>6238089</v>
      </c>
      <c r="R37" s="101"/>
      <c r="S37" s="26"/>
      <c r="T37" s="33"/>
      <c r="U37" s="27">
        <v>6237758</v>
      </c>
      <c r="V37" s="101"/>
    </row>
    <row r="38" spans="1:22" x14ac:dyDescent="0.25">
      <c r="A38" s="12"/>
      <c r="B38" s="63"/>
      <c r="C38" s="63"/>
      <c r="D38" s="63"/>
      <c r="E38" s="63"/>
      <c r="F38" s="63"/>
      <c r="G38" s="63"/>
      <c r="H38" s="63"/>
      <c r="I38" s="63"/>
      <c r="J38" s="63"/>
      <c r="K38" s="63"/>
      <c r="L38" s="63"/>
      <c r="M38" s="63"/>
      <c r="N38" s="63"/>
      <c r="O38" s="63"/>
      <c r="P38" s="63"/>
      <c r="Q38" s="63"/>
      <c r="R38" s="63"/>
      <c r="S38" s="63"/>
      <c r="T38" s="63"/>
      <c r="U38" s="63"/>
      <c r="V38" s="63"/>
    </row>
    <row r="39" spans="1:22" x14ac:dyDescent="0.25">
      <c r="A39" s="12"/>
      <c r="B39" s="63"/>
      <c r="C39" s="63"/>
      <c r="D39" s="63"/>
      <c r="E39" s="63"/>
      <c r="F39" s="63"/>
      <c r="G39" s="63"/>
      <c r="H39" s="63"/>
      <c r="I39" s="63"/>
      <c r="J39" s="63"/>
      <c r="K39" s="63"/>
      <c r="L39" s="63"/>
      <c r="M39" s="63"/>
      <c r="N39" s="63"/>
      <c r="O39" s="63"/>
      <c r="P39" s="63"/>
      <c r="Q39" s="63"/>
      <c r="R39" s="63"/>
      <c r="S39" s="63"/>
      <c r="T39" s="63"/>
      <c r="U39" s="63"/>
      <c r="V39" s="63"/>
    </row>
    <row r="40" spans="1:22" x14ac:dyDescent="0.25">
      <c r="A40" s="12"/>
      <c r="B40" s="112" t="s">
        <v>653</v>
      </c>
      <c r="C40" s="112"/>
      <c r="D40" s="112"/>
      <c r="E40" s="112"/>
      <c r="F40" s="112"/>
      <c r="G40" s="112"/>
      <c r="H40" s="112"/>
      <c r="I40" s="112"/>
      <c r="J40" s="112"/>
      <c r="K40" s="112"/>
      <c r="L40" s="112"/>
      <c r="M40" s="112"/>
      <c r="N40" s="112"/>
      <c r="O40" s="112"/>
      <c r="P40" s="112"/>
      <c r="Q40" s="112"/>
      <c r="R40" s="112"/>
      <c r="S40" s="112"/>
      <c r="T40" s="112"/>
      <c r="U40" s="112"/>
      <c r="V40" s="112"/>
    </row>
  </sheetData>
  <mergeCells count="74">
    <mergeCell ref="B5:V5"/>
    <mergeCell ref="B6:V6"/>
    <mergeCell ref="B22:V22"/>
    <mergeCell ref="B38:V38"/>
    <mergeCell ref="B39:V39"/>
    <mergeCell ref="B40:V40"/>
    <mergeCell ref="T27:T28"/>
    <mergeCell ref="U27:U28"/>
    <mergeCell ref="V27:V28"/>
    <mergeCell ref="B35:E35"/>
    <mergeCell ref="A1:A2"/>
    <mergeCell ref="B1:V1"/>
    <mergeCell ref="B2:V2"/>
    <mergeCell ref="B3:V3"/>
    <mergeCell ref="A4:A40"/>
    <mergeCell ref="B4:V4"/>
    <mergeCell ref="N27:N28"/>
    <mergeCell ref="O27:O28"/>
    <mergeCell ref="P27:P28"/>
    <mergeCell ref="Q27:Q28"/>
    <mergeCell ref="R27:R28"/>
    <mergeCell ref="S27:S28"/>
    <mergeCell ref="H27:H28"/>
    <mergeCell ref="I27:I28"/>
    <mergeCell ref="J27:J28"/>
    <mergeCell ref="K27:K28"/>
    <mergeCell ref="L27:L28"/>
    <mergeCell ref="M27:M28"/>
    <mergeCell ref="D24:E24"/>
    <mergeCell ref="H24:I24"/>
    <mergeCell ref="L24:M24"/>
    <mergeCell ref="P24:Q24"/>
    <mergeCell ref="T24:U24"/>
    <mergeCell ref="C27:C28"/>
    <mergeCell ref="D27:D28"/>
    <mergeCell ref="E27:E28"/>
    <mergeCell ref="F27:F28"/>
    <mergeCell ref="G27:G28"/>
    <mergeCell ref="U11:U12"/>
    <mergeCell ref="V11:V12"/>
    <mergeCell ref="B19:E19"/>
    <mergeCell ref="D23:E23"/>
    <mergeCell ref="H23:I23"/>
    <mergeCell ref="L23:M23"/>
    <mergeCell ref="P23:Q23"/>
    <mergeCell ref="T23:U23"/>
    <mergeCell ref="O11:O12"/>
    <mergeCell ref="P11:P12"/>
    <mergeCell ref="Q11:Q12"/>
    <mergeCell ref="R11:R12"/>
    <mergeCell ref="S11:S12"/>
    <mergeCell ref="T11:T12"/>
    <mergeCell ref="I11:I12"/>
    <mergeCell ref="J11:J12"/>
    <mergeCell ref="K11:K12"/>
    <mergeCell ref="L11:L12"/>
    <mergeCell ref="M11:M12"/>
    <mergeCell ref="N11:N12"/>
    <mergeCell ref="C11:C12"/>
    <mergeCell ref="D11:D12"/>
    <mergeCell ref="E11:E12"/>
    <mergeCell ref="F11:F12"/>
    <mergeCell ref="G11:G12"/>
    <mergeCell ref="H11:H12"/>
    <mergeCell ref="D7:E7"/>
    <mergeCell ref="H7:I7"/>
    <mergeCell ref="L7:M7"/>
    <mergeCell ref="P7:Q7"/>
    <mergeCell ref="T7:U7"/>
    <mergeCell ref="D8:E8"/>
    <mergeCell ref="H8:I8"/>
    <mergeCell ref="L8:M8"/>
    <mergeCell ref="P8:Q8"/>
    <mergeCell ref="T8:U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x14ac:dyDescent="0.25"/>
  <cols>
    <col min="1" max="1" width="36.5703125" bestFit="1" customWidth="1"/>
    <col min="2" max="2" width="34" bestFit="1" customWidth="1"/>
    <col min="4" max="4" width="4" customWidth="1"/>
    <col min="5" max="5" width="14.85546875" customWidth="1"/>
    <col min="8" max="8" width="3.28515625" customWidth="1"/>
    <col min="9" max="9" width="12.140625" customWidth="1"/>
    <col min="11" max="11" width="17.5703125" bestFit="1" customWidth="1"/>
    <col min="13" max="13" width="2.42578125" customWidth="1"/>
    <col min="14" max="14" width="9.42578125" customWidth="1"/>
    <col min="15" max="15" width="3.42578125" bestFit="1" customWidth="1"/>
    <col min="17" max="17" width="2.85546875" customWidth="1"/>
    <col min="18" max="18" width="10.85546875" customWidth="1"/>
  </cols>
  <sheetData>
    <row r="1" spans="1:19" ht="15" customHeight="1" x14ac:dyDescent="0.25">
      <c r="A1" s="8" t="s">
        <v>654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655</v>
      </c>
      <c r="B3" s="63"/>
      <c r="C3" s="63"/>
      <c r="D3" s="63"/>
      <c r="E3" s="63"/>
      <c r="F3" s="63"/>
      <c r="G3" s="63"/>
      <c r="H3" s="63"/>
      <c r="I3" s="63"/>
      <c r="J3" s="63"/>
      <c r="K3" s="63"/>
      <c r="L3" s="63"/>
      <c r="M3" s="63"/>
      <c r="N3" s="63"/>
      <c r="O3" s="63"/>
      <c r="P3" s="63"/>
      <c r="Q3" s="63"/>
      <c r="R3" s="63"/>
      <c r="S3" s="63"/>
    </row>
    <row r="4" spans="1:19" x14ac:dyDescent="0.25">
      <c r="A4" s="12" t="s">
        <v>654</v>
      </c>
      <c r="B4" s="45" t="s">
        <v>656</v>
      </c>
      <c r="C4" s="45"/>
      <c r="D4" s="45"/>
      <c r="E4" s="45"/>
      <c r="F4" s="45"/>
      <c r="G4" s="45"/>
      <c r="H4" s="45"/>
      <c r="I4" s="45"/>
      <c r="J4" s="45"/>
      <c r="K4" s="45"/>
      <c r="L4" s="45"/>
      <c r="M4" s="45"/>
      <c r="N4" s="45"/>
      <c r="O4" s="45"/>
      <c r="P4" s="45"/>
      <c r="Q4" s="45"/>
      <c r="R4" s="45"/>
      <c r="S4" s="45"/>
    </row>
    <row r="5" spans="1:19" x14ac:dyDescent="0.25">
      <c r="A5" s="12"/>
      <c r="B5" s="63"/>
      <c r="C5" s="63"/>
      <c r="D5" s="63"/>
      <c r="E5" s="63"/>
      <c r="F5" s="63"/>
      <c r="G5" s="63"/>
      <c r="H5" s="63"/>
      <c r="I5" s="63"/>
      <c r="J5" s="63"/>
      <c r="K5" s="63"/>
      <c r="L5" s="63"/>
      <c r="M5" s="63"/>
      <c r="N5" s="63"/>
      <c r="O5" s="63"/>
      <c r="P5" s="63"/>
      <c r="Q5" s="63"/>
      <c r="R5" s="63"/>
      <c r="S5" s="63"/>
    </row>
    <row r="6" spans="1:19" x14ac:dyDescent="0.25">
      <c r="A6" s="12"/>
      <c r="B6" s="45" t="s">
        <v>657</v>
      </c>
      <c r="C6" s="45"/>
      <c r="D6" s="45"/>
      <c r="E6" s="45"/>
      <c r="F6" s="45"/>
      <c r="G6" s="45"/>
      <c r="H6" s="45"/>
      <c r="I6" s="45"/>
      <c r="J6" s="45"/>
      <c r="K6" s="45"/>
      <c r="L6" s="45"/>
      <c r="M6" s="45"/>
      <c r="N6" s="45"/>
      <c r="O6" s="45"/>
      <c r="P6" s="45"/>
      <c r="Q6" s="45"/>
      <c r="R6" s="45"/>
      <c r="S6" s="45"/>
    </row>
    <row r="7" spans="1:19" x14ac:dyDescent="0.25">
      <c r="A7" s="12"/>
      <c r="B7" s="45"/>
      <c r="C7" s="45"/>
      <c r="D7" s="45"/>
      <c r="E7" s="45"/>
      <c r="F7" s="45"/>
      <c r="G7" s="45"/>
      <c r="H7" s="45"/>
      <c r="I7" s="45"/>
      <c r="J7" s="45"/>
      <c r="K7" s="45"/>
      <c r="L7" s="45"/>
      <c r="M7" s="45"/>
      <c r="N7" s="45"/>
      <c r="O7" s="45"/>
      <c r="P7" s="45"/>
      <c r="Q7" s="45"/>
      <c r="R7" s="45"/>
      <c r="S7" s="45"/>
    </row>
    <row r="8" spans="1:19" ht="15" customHeight="1" x14ac:dyDescent="0.25">
      <c r="A8" s="12"/>
      <c r="B8" s="144" t="s">
        <v>658</v>
      </c>
      <c r="C8" s="145"/>
      <c r="D8" s="150" t="s">
        <v>659</v>
      </c>
      <c r="E8" s="150"/>
      <c r="F8" s="146"/>
      <c r="G8" s="145"/>
      <c r="H8" s="150" t="s">
        <v>660</v>
      </c>
      <c r="I8" s="150"/>
      <c r="J8" s="150"/>
      <c r="K8" s="150"/>
      <c r="L8" s="145"/>
      <c r="M8" s="150" t="s">
        <v>661</v>
      </c>
      <c r="N8" s="150"/>
      <c r="O8" s="146"/>
      <c r="P8" s="145"/>
      <c r="Q8" s="150" t="s">
        <v>662</v>
      </c>
      <c r="R8" s="150"/>
      <c r="S8" s="146"/>
    </row>
    <row r="9" spans="1:19" ht="15" customHeight="1" x14ac:dyDescent="0.25">
      <c r="A9" s="12"/>
      <c r="B9" s="144"/>
      <c r="C9" s="145"/>
      <c r="D9" s="150"/>
      <c r="E9" s="150"/>
      <c r="F9" s="146"/>
      <c r="G9" s="145"/>
      <c r="H9" s="150" t="s">
        <v>663</v>
      </c>
      <c r="I9" s="150"/>
      <c r="J9" s="150"/>
      <c r="K9" s="150"/>
      <c r="L9" s="145"/>
      <c r="M9" s="150"/>
      <c r="N9" s="150"/>
      <c r="O9" s="146"/>
      <c r="P9" s="145"/>
      <c r="Q9" s="150"/>
      <c r="R9" s="150"/>
      <c r="S9" s="146"/>
    </row>
    <row r="10" spans="1:19" ht="15" customHeight="1" x14ac:dyDescent="0.25">
      <c r="A10" s="12"/>
      <c r="B10" s="150" t="s">
        <v>664</v>
      </c>
      <c r="C10" s="150"/>
      <c r="D10" s="150" t="s">
        <v>665</v>
      </c>
      <c r="E10" s="150"/>
      <c r="F10" s="153"/>
      <c r="G10" s="150"/>
      <c r="H10" s="150">
        <v>-1</v>
      </c>
      <c r="I10" s="150"/>
      <c r="J10" s="153"/>
      <c r="K10" s="145">
        <v>-2</v>
      </c>
      <c r="L10" s="150"/>
      <c r="M10" s="150" t="s">
        <v>671</v>
      </c>
      <c r="N10" s="150"/>
      <c r="O10" s="153"/>
      <c r="P10" s="150"/>
      <c r="Q10" s="150" t="s">
        <v>673</v>
      </c>
      <c r="R10" s="150"/>
      <c r="S10" s="153"/>
    </row>
    <row r="11" spans="1:19" ht="15" customHeight="1" x14ac:dyDescent="0.25">
      <c r="A11" s="12"/>
      <c r="B11" s="150"/>
      <c r="C11" s="150"/>
      <c r="D11" s="150" t="s">
        <v>666</v>
      </c>
      <c r="E11" s="150"/>
      <c r="F11" s="153"/>
      <c r="G11" s="150"/>
      <c r="H11" s="150" t="s">
        <v>667</v>
      </c>
      <c r="I11" s="150"/>
      <c r="J11" s="153"/>
      <c r="K11" s="145"/>
      <c r="L11" s="150"/>
      <c r="M11" s="150" t="s">
        <v>672</v>
      </c>
      <c r="N11" s="150"/>
      <c r="O11" s="153"/>
      <c r="P11" s="150"/>
      <c r="Q11" s="150" t="s">
        <v>666</v>
      </c>
      <c r="R11" s="150"/>
      <c r="S11" s="153"/>
    </row>
    <row r="12" spans="1:19" ht="15" customHeight="1" x14ac:dyDescent="0.25">
      <c r="A12" s="12"/>
      <c r="B12" s="150"/>
      <c r="C12" s="150"/>
      <c r="D12" s="63"/>
      <c r="E12" s="63"/>
      <c r="F12" s="153"/>
      <c r="G12" s="150"/>
      <c r="H12" s="150" t="s">
        <v>668</v>
      </c>
      <c r="I12" s="150"/>
      <c r="J12" s="153"/>
      <c r="K12" s="145" t="s">
        <v>669</v>
      </c>
      <c r="L12" s="150"/>
      <c r="M12" s="63"/>
      <c r="N12" s="63"/>
      <c r="O12" s="153"/>
      <c r="P12" s="150"/>
      <c r="Q12" s="63"/>
      <c r="R12" s="63"/>
      <c r="S12" s="153"/>
    </row>
    <row r="13" spans="1:19" ht="15.75" thickBot="1" x14ac:dyDescent="0.3">
      <c r="A13" s="12"/>
      <c r="B13" s="151"/>
      <c r="C13" s="151"/>
      <c r="D13" s="152"/>
      <c r="E13" s="152"/>
      <c r="F13" s="154"/>
      <c r="G13" s="151"/>
      <c r="H13" s="152"/>
      <c r="I13" s="152"/>
      <c r="J13" s="154"/>
      <c r="K13" s="147" t="s">
        <v>670</v>
      </c>
      <c r="L13" s="151"/>
      <c r="M13" s="152"/>
      <c r="N13" s="152"/>
      <c r="O13" s="154"/>
      <c r="P13" s="151"/>
      <c r="Q13" s="152"/>
      <c r="R13" s="152"/>
      <c r="S13" s="153"/>
    </row>
    <row r="14" spans="1:19" ht="15.75" thickTop="1" x14ac:dyDescent="0.25">
      <c r="A14" s="12"/>
      <c r="B14" s="148"/>
      <c r="C14" s="156"/>
      <c r="D14" s="158" t="s">
        <v>205</v>
      </c>
      <c r="E14" s="161">
        <v>410000</v>
      </c>
      <c r="F14" s="164"/>
      <c r="G14" s="156"/>
      <c r="H14" s="158" t="s">
        <v>205</v>
      </c>
      <c r="I14" s="161">
        <v>71927</v>
      </c>
      <c r="J14" s="164"/>
      <c r="K14" s="156"/>
      <c r="L14" s="156"/>
      <c r="M14" s="158" t="s">
        <v>205</v>
      </c>
      <c r="N14" s="161">
        <v>67927</v>
      </c>
      <c r="O14" s="164" t="s">
        <v>550</v>
      </c>
      <c r="P14" s="156"/>
      <c r="Q14" s="158" t="s">
        <v>205</v>
      </c>
      <c r="R14" s="161">
        <v>414000</v>
      </c>
      <c r="S14" s="163"/>
    </row>
    <row r="15" spans="1:19" x14ac:dyDescent="0.25">
      <c r="A15" s="12"/>
      <c r="B15" s="149" t="s">
        <v>674</v>
      </c>
      <c r="C15" s="155"/>
      <c r="D15" s="157"/>
      <c r="E15" s="160"/>
      <c r="F15" s="163"/>
      <c r="G15" s="155"/>
      <c r="H15" s="157"/>
      <c r="I15" s="160"/>
      <c r="J15" s="163"/>
      <c r="K15" s="155"/>
      <c r="L15" s="155"/>
      <c r="M15" s="157"/>
      <c r="N15" s="160"/>
      <c r="O15" s="163"/>
      <c r="P15" s="155"/>
      <c r="Q15" s="157"/>
      <c r="R15" s="160"/>
      <c r="S15" s="163"/>
    </row>
    <row r="16" spans="1:19" x14ac:dyDescent="0.25">
      <c r="A16" s="12"/>
      <c r="B16" s="149" t="s">
        <v>675</v>
      </c>
      <c r="C16" s="155"/>
      <c r="D16" s="157"/>
      <c r="E16" s="160"/>
      <c r="F16" s="163"/>
      <c r="G16" s="155"/>
      <c r="H16" s="157"/>
      <c r="I16" s="160"/>
      <c r="J16" s="163"/>
      <c r="K16" s="155"/>
      <c r="L16" s="155"/>
      <c r="M16" s="157"/>
      <c r="N16" s="160"/>
      <c r="O16" s="163"/>
      <c r="P16" s="155"/>
      <c r="Q16" s="157"/>
      <c r="R16" s="160"/>
      <c r="S16" s="163"/>
    </row>
    <row r="17" spans="1:19" ht="15.75" thickBot="1" x14ac:dyDescent="0.3">
      <c r="A17" s="12"/>
      <c r="B17" s="149" t="s">
        <v>676</v>
      </c>
      <c r="C17" s="155"/>
      <c r="D17" s="159"/>
      <c r="E17" s="162"/>
      <c r="F17" s="165"/>
      <c r="G17" s="166"/>
      <c r="H17" s="159"/>
      <c r="I17" s="162"/>
      <c r="J17" s="165"/>
      <c r="K17" s="166"/>
      <c r="L17" s="166"/>
      <c r="M17" s="159"/>
      <c r="N17" s="162"/>
      <c r="O17" s="165"/>
      <c r="P17" s="166"/>
      <c r="Q17" s="159"/>
      <c r="R17" s="162"/>
      <c r="S17" s="163"/>
    </row>
    <row r="18" spans="1:19" ht="15.75" thickTop="1" x14ac:dyDescent="0.25">
      <c r="A18" s="12"/>
      <c r="B18" s="167"/>
      <c r="C18" s="168"/>
      <c r="D18" s="170"/>
      <c r="E18" s="172"/>
      <c r="F18" s="174"/>
      <c r="G18" s="175"/>
      <c r="H18" s="170"/>
      <c r="I18" s="172"/>
      <c r="J18" s="174"/>
      <c r="K18" s="175"/>
      <c r="L18" s="175"/>
      <c r="M18" s="170"/>
      <c r="N18" s="172"/>
      <c r="O18" s="174"/>
      <c r="P18" s="175"/>
      <c r="Q18" s="170"/>
      <c r="R18" s="172"/>
      <c r="S18" s="173"/>
    </row>
    <row r="19" spans="1:19" x14ac:dyDescent="0.25">
      <c r="A19" s="12"/>
      <c r="B19" s="167"/>
      <c r="C19" s="168"/>
      <c r="D19" s="169"/>
      <c r="E19" s="171"/>
      <c r="F19" s="173"/>
      <c r="G19" s="168"/>
      <c r="H19" s="169"/>
      <c r="I19" s="171"/>
      <c r="J19" s="173"/>
      <c r="K19" s="168"/>
      <c r="L19" s="168"/>
      <c r="M19" s="169"/>
      <c r="N19" s="171"/>
      <c r="O19" s="173"/>
      <c r="P19" s="168"/>
      <c r="Q19" s="169"/>
      <c r="R19" s="171"/>
      <c r="S19" s="173"/>
    </row>
    <row r="20" spans="1:19" x14ac:dyDescent="0.25">
      <c r="A20" s="12"/>
      <c r="B20" s="149" t="s">
        <v>677</v>
      </c>
      <c r="C20" s="155"/>
      <c r="D20" s="157" t="s">
        <v>205</v>
      </c>
      <c r="E20" s="160">
        <v>487000</v>
      </c>
      <c r="F20" s="163"/>
      <c r="G20" s="155"/>
      <c r="H20" s="157" t="s">
        <v>205</v>
      </c>
      <c r="I20" s="160">
        <v>106485</v>
      </c>
      <c r="J20" s="163"/>
      <c r="K20" s="155"/>
      <c r="L20" s="155"/>
      <c r="M20" s="157" t="s">
        <v>205</v>
      </c>
      <c r="N20" s="160">
        <v>183485</v>
      </c>
      <c r="O20" s="163" t="s">
        <v>550</v>
      </c>
      <c r="P20" s="155"/>
      <c r="Q20" s="157" t="s">
        <v>205</v>
      </c>
      <c r="R20" s="160">
        <v>410000</v>
      </c>
      <c r="S20" s="163"/>
    </row>
    <row r="21" spans="1:19" x14ac:dyDescent="0.25">
      <c r="A21" s="12"/>
      <c r="B21" s="149" t="s">
        <v>675</v>
      </c>
      <c r="C21" s="155"/>
      <c r="D21" s="157"/>
      <c r="E21" s="160"/>
      <c r="F21" s="163"/>
      <c r="G21" s="155"/>
      <c r="H21" s="157"/>
      <c r="I21" s="160"/>
      <c r="J21" s="163"/>
      <c r="K21" s="155"/>
      <c r="L21" s="155"/>
      <c r="M21" s="157"/>
      <c r="N21" s="160"/>
      <c r="O21" s="163"/>
      <c r="P21" s="155"/>
      <c r="Q21" s="157"/>
      <c r="R21" s="160"/>
      <c r="S21" s="163"/>
    </row>
    <row r="22" spans="1:19" ht="15.75" thickBot="1" x14ac:dyDescent="0.3">
      <c r="A22" s="12"/>
      <c r="B22" s="149" t="s">
        <v>676</v>
      </c>
      <c r="C22" s="155"/>
      <c r="D22" s="159"/>
      <c r="E22" s="162"/>
      <c r="F22" s="165"/>
      <c r="G22" s="166"/>
      <c r="H22" s="159"/>
      <c r="I22" s="162"/>
      <c r="J22" s="165"/>
      <c r="K22" s="166"/>
      <c r="L22" s="166"/>
      <c r="M22" s="159"/>
      <c r="N22" s="162"/>
      <c r="O22" s="165"/>
      <c r="P22" s="166"/>
      <c r="Q22" s="159"/>
      <c r="R22" s="162"/>
      <c r="S22" s="163"/>
    </row>
    <row r="23" spans="1:19" ht="15.75" thickTop="1" x14ac:dyDescent="0.25">
      <c r="A23" s="12"/>
      <c r="B23" s="167"/>
      <c r="C23" s="168"/>
      <c r="D23" s="170"/>
      <c r="E23" s="172"/>
      <c r="F23" s="174"/>
      <c r="G23" s="175"/>
      <c r="H23" s="170"/>
      <c r="I23" s="172"/>
      <c r="J23" s="174"/>
      <c r="K23" s="175"/>
      <c r="L23" s="175"/>
      <c r="M23" s="170"/>
      <c r="N23" s="172"/>
      <c r="O23" s="174"/>
      <c r="P23" s="175"/>
      <c r="Q23" s="170"/>
      <c r="R23" s="172"/>
      <c r="S23" s="173"/>
    </row>
    <row r="24" spans="1:19" x14ac:dyDescent="0.25">
      <c r="A24" s="12"/>
      <c r="B24" s="167"/>
      <c r="C24" s="168"/>
      <c r="D24" s="169"/>
      <c r="E24" s="171"/>
      <c r="F24" s="173"/>
      <c r="G24" s="168"/>
      <c r="H24" s="169"/>
      <c r="I24" s="171"/>
      <c r="J24" s="173"/>
      <c r="K24" s="168"/>
      <c r="L24" s="168"/>
      <c r="M24" s="169"/>
      <c r="N24" s="171"/>
      <c r="O24" s="173"/>
      <c r="P24" s="168"/>
      <c r="Q24" s="169"/>
      <c r="R24" s="171"/>
      <c r="S24" s="173"/>
    </row>
    <row r="25" spans="1:19" x14ac:dyDescent="0.25">
      <c r="A25" s="12"/>
      <c r="B25" s="149" t="s">
        <v>678</v>
      </c>
      <c r="C25" s="155"/>
      <c r="D25" s="157" t="s">
        <v>205</v>
      </c>
      <c r="E25" s="160">
        <v>423000</v>
      </c>
      <c r="F25" s="163"/>
      <c r="G25" s="155"/>
      <c r="H25" s="157" t="s">
        <v>205</v>
      </c>
      <c r="I25" s="160">
        <v>147313</v>
      </c>
      <c r="J25" s="163"/>
      <c r="K25" s="155"/>
      <c r="L25" s="155"/>
      <c r="M25" s="157" t="s">
        <v>205</v>
      </c>
      <c r="N25" s="160">
        <v>83313</v>
      </c>
      <c r="O25" s="163" t="s">
        <v>550</v>
      </c>
      <c r="P25" s="155"/>
      <c r="Q25" s="157" t="s">
        <v>205</v>
      </c>
      <c r="R25" s="160">
        <v>487000</v>
      </c>
      <c r="S25" s="163"/>
    </row>
    <row r="26" spans="1:19" x14ac:dyDescent="0.25">
      <c r="A26" s="12"/>
      <c r="B26" s="149" t="s">
        <v>675</v>
      </c>
      <c r="C26" s="155"/>
      <c r="D26" s="157"/>
      <c r="E26" s="160"/>
      <c r="F26" s="163"/>
      <c r="G26" s="155"/>
      <c r="H26" s="157"/>
      <c r="I26" s="160"/>
      <c r="J26" s="163"/>
      <c r="K26" s="155"/>
      <c r="L26" s="155"/>
      <c r="M26" s="157"/>
      <c r="N26" s="160"/>
      <c r="O26" s="163"/>
      <c r="P26" s="155"/>
      <c r="Q26" s="157"/>
      <c r="R26" s="160"/>
      <c r="S26" s="163"/>
    </row>
    <row r="27" spans="1:19" ht="15.75" thickBot="1" x14ac:dyDescent="0.3">
      <c r="A27" s="12"/>
      <c r="B27" s="149" t="s">
        <v>676</v>
      </c>
      <c r="C27" s="155"/>
      <c r="D27" s="159"/>
      <c r="E27" s="162"/>
      <c r="F27" s="165"/>
      <c r="G27" s="166"/>
      <c r="H27" s="159"/>
      <c r="I27" s="162"/>
      <c r="J27" s="165"/>
      <c r="K27" s="166"/>
      <c r="L27" s="166"/>
      <c r="M27" s="159"/>
      <c r="N27" s="162"/>
      <c r="O27" s="165"/>
      <c r="P27" s="166"/>
      <c r="Q27" s="159"/>
      <c r="R27" s="162"/>
      <c r="S27" s="163"/>
    </row>
    <row r="28" spans="1:19" ht="15.75" thickTop="1" x14ac:dyDescent="0.25">
      <c r="A28" s="12"/>
      <c r="B28" s="45"/>
      <c r="C28" s="45"/>
      <c r="D28" s="45"/>
      <c r="E28" s="45"/>
      <c r="F28" s="45"/>
      <c r="G28" s="45"/>
      <c r="H28" s="45"/>
      <c r="I28" s="45"/>
      <c r="J28" s="45"/>
      <c r="K28" s="45"/>
      <c r="L28" s="45"/>
      <c r="M28" s="45"/>
      <c r="N28" s="45"/>
      <c r="O28" s="45"/>
      <c r="P28" s="45"/>
      <c r="Q28" s="45"/>
      <c r="R28" s="45"/>
      <c r="S28" s="45"/>
    </row>
    <row r="29" spans="1:19" x14ac:dyDescent="0.25">
      <c r="A29" s="12"/>
      <c r="B29" s="176" t="s">
        <v>679</v>
      </c>
      <c r="C29" s="176"/>
      <c r="D29" s="176"/>
      <c r="E29" s="176"/>
      <c r="F29" s="176"/>
      <c r="G29" s="176"/>
      <c r="H29" s="176"/>
      <c r="I29" s="176"/>
      <c r="J29" s="176"/>
      <c r="K29" s="176"/>
      <c r="L29" s="176"/>
      <c r="M29" s="176"/>
      <c r="N29" s="176"/>
      <c r="O29" s="176"/>
      <c r="P29" s="176"/>
      <c r="Q29" s="176"/>
      <c r="R29" s="176"/>
      <c r="S29" s="176"/>
    </row>
  </sheetData>
  <mergeCells count="131">
    <mergeCell ref="B7:S7"/>
    <mergeCell ref="B28:S28"/>
    <mergeCell ref="B29:S29"/>
    <mergeCell ref="R25:R27"/>
    <mergeCell ref="S25:S27"/>
    <mergeCell ref="A1:A2"/>
    <mergeCell ref="B1:S1"/>
    <mergeCell ref="B2:S2"/>
    <mergeCell ref="B3:S3"/>
    <mergeCell ref="A4:A29"/>
    <mergeCell ref="B4:S4"/>
    <mergeCell ref="B5:S5"/>
    <mergeCell ref="B6:S6"/>
    <mergeCell ref="L25:L27"/>
    <mergeCell ref="M25:M27"/>
    <mergeCell ref="N25:N27"/>
    <mergeCell ref="O25:O27"/>
    <mergeCell ref="P25:P27"/>
    <mergeCell ref="Q25:Q27"/>
    <mergeCell ref="S23:S24"/>
    <mergeCell ref="C25:C27"/>
    <mergeCell ref="D25:D27"/>
    <mergeCell ref="E25:E27"/>
    <mergeCell ref="F25:F27"/>
    <mergeCell ref="G25:G27"/>
    <mergeCell ref="H25:H27"/>
    <mergeCell ref="I25:I27"/>
    <mergeCell ref="J25:J27"/>
    <mergeCell ref="K25:K27"/>
    <mergeCell ref="M23:M24"/>
    <mergeCell ref="N23:N24"/>
    <mergeCell ref="O23:O24"/>
    <mergeCell ref="P23:P24"/>
    <mergeCell ref="Q23:Q24"/>
    <mergeCell ref="R23:R24"/>
    <mergeCell ref="G23:G24"/>
    <mergeCell ref="H23:H24"/>
    <mergeCell ref="I23:I24"/>
    <mergeCell ref="J23:J24"/>
    <mergeCell ref="K23:K24"/>
    <mergeCell ref="L23:L24"/>
    <mergeCell ref="O20:O22"/>
    <mergeCell ref="P20:P22"/>
    <mergeCell ref="Q20:Q22"/>
    <mergeCell ref="R20:R22"/>
    <mergeCell ref="S20:S22"/>
    <mergeCell ref="B23:B24"/>
    <mergeCell ref="C23:C24"/>
    <mergeCell ref="D23:D24"/>
    <mergeCell ref="E23:E24"/>
    <mergeCell ref="F23:F24"/>
    <mergeCell ref="I20:I22"/>
    <mergeCell ref="J20:J22"/>
    <mergeCell ref="K20:K22"/>
    <mergeCell ref="L20:L22"/>
    <mergeCell ref="M20:M22"/>
    <mergeCell ref="N20:N22"/>
    <mergeCell ref="P18:P19"/>
    <mergeCell ref="Q18:Q19"/>
    <mergeCell ref="R18:R19"/>
    <mergeCell ref="S18:S19"/>
    <mergeCell ref="C20:C22"/>
    <mergeCell ref="D20:D22"/>
    <mergeCell ref="E20:E22"/>
    <mergeCell ref="F20:F22"/>
    <mergeCell ref="G20:G22"/>
    <mergeCell ref="H20:H22"/>
    <mergeCell ref="J18:J19"/>
    <mergeCell ref="K18:K19"/>
    <mergeCell ref="L18:L19"/>
    <mergeCell ref="M18:M19"/>
    <mergeCell ref="N18:N19"/>
    <mergeCell ref="O18:O19"/>
    <mergeCell ref="R14:R17"/>
    <mergeCell ref="S14:S17"/>
    <mergeCell ref="B18:B19"/>
    <mergeCell ref="C18:C19"/>
    <mergeCell ref="D18:D19"/>
    <mergeCell ref="E18:E19"/>
    <mergeCell ref="F18:F19"/>
    <mergeCell ref="G18:G19"/>
    <mergeCell ref="H18:H19"/>
    <mergeCell ref="I18:I19"/>
    <mergeCell ref="L14:L17"/>
    <mergeCell ref="M14:M17"/>
    <mergeCell ref="N14:N17"/>
    <mergeCell ref="O14:O17"/>
    <mergeCell ref="P14:P17"/>
    <mergeCell ref="Q14:Q17"/>
    <mergeCell ref="S10:S13"/>
    <mergeCell ref="C14:C17"/>
    <mergeCell ref="D14:D17"/>
    <mergeCell ref="E14:E17"/>
    <mergeCell ref="F14:F17"/>
    <mergeCell ref="G14:G17"/>
    <mergeCell ref="H14:H17"/>
    <mergeCell ref="I14:I17"/>
    <mergeCell ref="J14:J17"/>
    <mergeCell ref="K14:K17"/>
    <mergeCell ref="O10:O13"/>
    <mergeCell ref="P10:P13"/>
    <mergeCell ref="Q10:R10"/>
    <mergeCell ref="Q11:R11"/>
    <mergeCell ref="Q12:R12"/>
    <mergeCell ref="Q13:R13"/>
    <mergeCell ref="J10:J13"/>
    <mergeCell ref="L10:L13"/>
    <mergeCell ref="M10:N10"/>
    <mergeCell ref="M11:N11"/>
    <mergeCell ref="M12:N12"/>
    <mergeCell ref="M13:N13"/>
    <mergeCell ref="F10:F13"/>
    <mergeCell ref="G10:G13"/>
    <mergeCell ref="H10:I10"/>
    <mergeCell ref="H11:I11"/>
    <mergeCell ref="H12:I12"/>
    <mergeCell ref="H13:I13"/>
    <mergeCell ref="B10:B13"/>
    <mergeCell ref="C10:C13"/>
    <mergeCell ref="D10:E10"/>
    <mergeCell ref="D11:E11"/>
    <mergeCell ref="D12:E12"/>
    <mergeCell ref="D13:E13"/>
    <mergeCell ref="D8:E8"/>
    <mergeCell ref="H8:K8"/>
    <mergeCell ref="M8:N8"/>
    <mergeCell ref="Q8:R8"/>
    <mergeCell ref="D9:E9"/>
    <mergeCell ref="H9:K9"/>
    <mergeCell ref="M9:N9"/>
    <mergeCell ref="Q9:R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2"/>
  <sheetViews>
    <sheetView showGridLines="0" workbookViewId="0"/>
  </sheetViews>
  <sheetFormatPr defaultRowHeight="15" x14ac:dyDescent="0.25"/>
  <cols>
    <col min="1" max="3" width="36.5703125" bestFit="1" customWidth="1"/>
    <col min="4" max="5" width="19.42578125" customWidth="1"/>
    <col min="6" max="6" width="17.140625" customWidth="1"/>
    <col min="7" max="7" width="4.140625" customWidth="1"/>
    <col min="8" max="8" width="21.5703125" customWidth="1"/>
    <col min="9" max="9" width="20" customWidth="1"/>
    <col min="10" max="10" width="4.140625" customWidth="1"/>
    <col min="11" max="11" width="9" customWidth="1"/>
    <col min="12" max="12" width="20" customWidth="1"/>
    <col min="13" max="13" width="4.140625" customWidth="1"/>
    <col min="14" max="14" width="21.5703125" customWidth="1"/>
    <col min="15" max="15" width="3.28515625" customWidth="1"/>
    <col min="16" max="16" width="36.5703125" customWidth="1"/>
    <col min="17" max="17" width="20" customWidth="1"/>
  </cols>
  <sheetData>
    <row r="1" spans="1:17" ht="15" customHeight="1" x14ac:dyDescent="0.25">
      <c r="A1" s="8" t="s">
        <v>680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173</v>
      </c>
      <c r="B3" s="63"/>
      <c r="C3" s="63"/>
      <c r="D3" s="63"/>
      <c r="E3" s="63"/>
      <c r="F3" s="63"/>
      <c r="G3" s="63"/>
      <c r="H3" s="63"/>
      <c r="I3" s="63"/>
      <c r="J3" s="63"/>
      <c r="K3" s="63"/>
      <c r="L3" s="63"/>
      <c r="M3" s="63"/>
      <c r="N3" s="63"/>
      <c r="O3" s="63"/>
      <c r="P3" s="63"/>
      <c r="Q3" s="63"/>
    </row>
    <row r="4" spans="1:17" x14ac:dyDescent="0.25">
      <c r="A4" s="12" t="s">
        <v>175</v>
      </c>
      <c r="B4" s="64" t="s">
        <v>175</v>
      </c>
      <c r="C4" s="64"/>
      <c r="D4" s="64"/>
      <c r="E4" s="64"/>
      <c r="F4" s="64"/>
      <c r="G4" s="64"/>
      <c r="H4" s="64"/>
      <c r="I4" s="64"/>
      <c r="J4" s="64"/>
      <c r="K4" s="64"/>
      <c r="L4" s="64"/>
      <c r="M4" s="64"/>
      <c r="N4" s="64"/>
      <c r="O4" s="64"/>
      <c r="P4" s="64"/>
      <c r="Q4" s="64"/>
    </row>
    <row r="5" spans="1:17" x14ac:dyDescent="0.25">
      <c r="A5" s="12"/>
      <c r="B5" s="63"/>
      <c r="C5" s="63"/>
      <c r="D5" s="63"/>
      <c r="E5" s="63"/>
      <c r="F5" s="63"/>
      <c r="G5" s="63"/>
      <c r="H5" s="63"/>
      <c r="I5" s="63"/>
      <c r="J5" s="63"/>
      <c r="K5" s="63"/>
      <c r="L5" s="63"/>
      <c r="M5" s="63"/>
      <c r="N5" s="63"/>
      <c r="O5" s="63"/>
      <c r="P5" s="63"/>
      <c r="Q5" s="63"/>
    </row>
    <row r="6" spans="1:17" ht="25.5" customHeight="1" x14ac:dyDescent="0.25">
      <c r="A6" s="12"/>
      <c r="B6" s="65" t="s">
        <v>176</v>
      </c>
      <c r="C6" s="65"/>
      <c r="D6" s="65"/>
      <c r="E6" s="65"/>
      <c r="F6" s="65"/>
      <c r="G6" s="65"/>
      <c r="H6" s="65"/>
      <c r="I6" s="65"/>
      <c r="J6" s="65"/>
      <c r="K6" s="65"/>
      <c r="L6" s="65"/>
      <c r="M6" s="65"/>
      <c r="N6" s="65"/>
      <c r="O6" s="65"/>
      <c r="P6" s="65"/>
      <c r="Q6" s="65"/>
    </row>
    <row r="7" spans="1:17" x14ac:dyDescent="0.25">
      <c r="A7" s="12" t="s">
        <v>177</v>
      </c>
      <c r="B7" s="64" t="s">
        <v>177</v>
      </c>
      <c r="C7" s="64"/>
      <c r="D7" s="64"/>
      <c r="E7" s="64"/>
      <c r="F7" s="64"/>
      <c r="G7" s="64"/>
      <c r="H7" s="64"/>
      <c r="I7" s="64"/>
      <c r="J7" s="64"/>
      <c r="K7" s="64"/>
      <c r="L7" s="64"/>
      <c r="M7" s="64"/>
      <c r="N7" s="64"/>
      <c r="O7" s="64"/>
      <c r="P7" s="64"/>
      <c r="Q7" s="64"/>
    </row>
    <row r="8" spans="1:17" x14ac:dyDescent="0.25">
      <c r="A8" s="12"/>
      <c r="B8" s="63"/>
      <c r="C8" s="63"/>
      <c r="D8" s="63"/>
      <c r="E8" s="63"/>
      <c r="F8" s="63"/>
      <c r="G8" s="63"/>
      <c r="H8" s="63"/>
      <c r="I8" s="63"/>
      <c r="J8" s="63"/>
      <c r="K8" s="63"/>
      <c r="L8" s="63"/>
      <c r="M8" s="63"/>
      <c r="N8" s="63"/>
      <c r="O8" s="63"/>
      <c r="P8" s="63"/>
      <c r="Q8" s="63"/>
    </row>
    <row r="9" spans="1:17" x14ac:dyDescent="0.25">
      <c r="A9" s="12"/>
      <c r="B9" s="65" t="s">
        <v>178</v>
      </c>
      <c r="C9" s="65"/>
      <c r="D9" s="65"/>
      <c r="E9" s="65"/>
      <c r="F9" s="65"/>
      <c r="G9" s="65"/>
      <c r="H9" s="65"/>
      <c r="I9" s="65"/>
      <c r="J9" s="65"/>
      <c r="K9" s="65"/>
      <c r="L9" s="65"/>
      <c r="M9" s="65"/>
      <c r="N9" s="65"/>
      <c r="O9" s="65"/>
      <c r="P9" s="65"/>
      <c r="Q9" s="65"/>
    </row>
    <row r="10" spans="1:17" x14ac:dyDescent="0.25">
      <c r="A10" s="12" t="s">
        <v>179</v>
      </c>
      <c r="B10" s="64" t="s">
        <v>179</v>
      </c>
      <c r="C10" s="64"/>
      <c r="D10" s="64"/>
      <c r="E10" s="64"/>
      <c r="F10" s="64"/>
      <c r="G10" s="64"/>
      <c r="H10" s="64"/>
      <c r="I10" s="64"/>
      <c r="J10" s="64"/>
      <c r="K10" s="64"/>
      <c r="L10" s="64"/>
      <c r="M10" s="64"/>
      <c r="N10" s="64"/>
      <c r="O10" s="64"/>
      <c r="P10" s="64"/>
      <c r="Q10" s="64"/>
    </row>
    <row r="11" spans="1:17" x14ac:dyDescent="0.25">
      <c r="A11" s="12"/>
      <c r="B11" s="63"/>
      <c r="C11" s="63"/>
      <c r="D11" s="63"/>
      <c r="E11" s="63"/>
      <c r="F11" s="63"/>
      <c r="G11" s="63"/>
      <c r="H11" s="63"/>
      <c r="I11" s="63"/>
      <c r="J11" s="63"/>
      <c r="K11" s="63"/>
      <c r="L11" s="63"/>
      <c r="M11" s="63"/>
      <c r="N11" s="63"/>
      <c r="O11" s="63"/>
      <c r="P11" s="63"/>
      <c r="Q11" s="63"/>
    </row>
    <row r="12" spans="1:17" x14ac:dyDescent="0.25">
      <c r="A12" s="12"/>
      <c r="B12" s="65" t="s">
        <v>180</v>
      </c>
      <c r="C12" s="65"/>
      <c r="D12" s="65"/>
      <c r="E12" s="65"/>
      <c r="F12" s="65"/>
      <c r="G12" s="65"/>
      <c r="H12" s="65"/>
      <c r="I12" s="65"/>
      <c r="J12" s="65"/>
      <c r="K12" s="65"/>
      <c r="L12" s="65"/>
      <c r="M12" s="65"/>
      <c r="N12" s="65"/>
      <c r="O12" s="65"/>
      <c r="P12" s="65"/>
      <c r="Q12" s="65"/>
    </row>
    <row r="13" spans="1:17" x14ac:dyDescent="0.25">
      <c r="A13" s="12" t="s">
        <v>181</v>
      </c>
      <c r="B13" s="64" t="s">
        <v>181</v>
      </c>
      <c r="C13" s="64"/>
      <c r="D13" s="64"/>
      <c r="E13" s="64"/>
      <c r="F13" s="64"/>
      <c r="G13" s="64"/>
      <c r="H13" s="64"/>
      <c r="I13" s="64"/>
      <c r="J13" s="64"/>
      <c r="K13" s="64"/>
      <c r="L13" s="64"/>
      <c r="M13" s="64"/>
      <c r="N13" s="64"/>
      <c r="O13" s="64"/>
      <c r="P13" s="64"/>
      <c r="Q13" s="64"/>
    </row>
    <row r="14" spans="1:17" x14ac:dyDescent="0.25">
      <c r="A14" s="12"/>
      <c r="B14" s="63"/>
      <c r="C14" s="63"/>
      <c r="D14" s="63"/>
      <c r="E14" s="63"/>
      <c r="F14" s="63"/>
      <c r="G14" s="63"/>
      <c r="H14" s="63"/>
      <c r="I14" s="63"/>
      <c r="J14" s="63"/>
      <c r="K14" s="63"/>
      <c r="L14" s="63"/>
      <c r="M14" s="63"/>
      <c r="N14" s="63"/>
      <c r="O14" s="63"/>
      <c r="P14" s="63"/>
      <c r="Q14" s="63"/>
    </row>
    <row r="15" spans="1:17" x14ac:dyDescent="0.25">
      <c r="A15" s="12"/>
      <c r="B15" s="65" t="s">
        <v>182</v>
      </c>
      <c r="C15" s="65"/>
      <c r="D15" s="65"/>
      <c r="E15" s="65"/>
      <c r="F15" s="65"/>
      <c r="G15" s="65"/>
      <c r="H15" s="65"/>
      <c r="I15" s="65"/>
      <c r="J15" s="65"/>
      <c r="K15" s="65"/>
      <c r="L15" s="65"/>
      <c r="M15" s="65"/>
      <c r="N15" s="65"/>
      <c r="O15" s="65"/>
      <c r="P15" s="65"/>
      <c r="Q15" s="65"/>
    </row>
    <row r="16" spans="1:17" x14ac:dyDescent="0.25">
      <c r="A16" s="12" t="s">
        <v>183</v>
      </c>
      <c r="B16" s="64" t="s">
        <v>183</v>
      </c>
      <c r="C16" s="64"/>
      <c r="D16" s="64"/>
      <c r="E16" s="64"/>
      <c r="F16" s="64"/>
      <c r="G16" s="64"/>
      <c r="H16" s="64"/>
      <c r="I16" s="64"/>
      <c r="J16" s="64"/>
      <c r="K16" s="64"/>
      <c r="L16" s="64"/>
      <c r="M16" s="64"/>
      <c r="N16" s="64"/>
      <c r="O16" s="64"/>
      <c r="P16" s="64"/>
      <c r="Q16" s="64"/>
    </row>
    <row r="17" spans="1:17" x14ac:dyDescent="0.25">
      <c r="A17" s="12"/>
      <c r="B17" s="63"/>
      <c r="C17" s="63"/>
      <c r="D17" s="63"/>
      <c r="E17" s="63"/>
      <c r="F17" s="63"/>
      <c r="G17" s="63"/>
      <c r="H17" s="63"/>
      <c r="I17" s="63"/>
      <c r="J17" s="63"/>
      <c r="K17" s="63"/>
      <c r="L17" s="63"/>
      <c r="M17" s="63"/>
      <c r="N17" s="63"/>
      <c r="O17" s="63"/>
      <c r="P17" s="63"/>
      <c r="Q17" s="63"/>
    </row>
    <row r="18" spans="1:17" ht="25.5" customHeight="1" x14ac:dyDescent="0.25">
      <c r="A18" s="12"/>
      <c r="B18" s="65" t="s">
        <v>184</v>
      </c>
      <c r="C18" s="65"/>
      <c r="D18" s="65"/>
      <c r="E18" s="65"/>
      <c r="F18" s="65"/>
      <c r="G18" s="65"/>
      <c r="H18" s="65"/>
      <c r="I18" s="65"/>
      <c r="J18" s="65"/>
      <c r="K18" s="65"/>
      <c r="L18" s="65"/>
      <c r="M18" s="65"/>
      <c r="N18" s="65"/>
      <c r="O18" s="65"/>
      <c r="P18" s="65"/>
      <c r="Q18" s="65"/>
    </row>
    <row r="19" spans="1:17" x14ac:dyDescent="0.25">
      <c r="A19" s="12" t="s">
        <v>185</v>
      </c>
      <c r="B19" s="64" t="s">
        <v>185</v>
      </c>
      <c r="C19" s="64"/>
      <c r="D19" s="64"/>
      <c r="E19" s="64"/>
      <c r="F19" s="64"/>
      <c r="G19" s="64"/>
      <c r="H19" s="64"/>
      <c r="I19" s="64"/>
      <c r="J19" s="64"/>
      <c r="K19" s="64"/>
      <c r="L19" s="64"/>
      <c r="M19" s="64"/>
      <c r="N19" s="64"/>
      <c r="O19" s="64"/>
      <c r="P19" s="64"/>
      <c r="Q19" s="64"/>
    </row>
    <row r="20" spans="1:17" x14ac:dyDescent="0.25">
      <c r="A20" s="12"/>
      <c r="B20" s="63"/>
      <c r="C20" s="63"/>
      <c r="D20" s="63"/>
      <c r="E20" s="63"/>
      <c r="F20" s="63"/>
      <c r="G20" s="63"/>
      <c r="H20" s="63"/>
      <c r="I20" s="63"/>
      <c r="J20" s="63"/>
      <c r="K20" s="63"/>
      <c r="L20" s="63"/>
      <c r="M20" s="63"/>
      <c r="N20" s="63"/>
      <c r="O20" s="63"/>
      <c r="P20" s="63"/>
      <c r="Q20" s="63"/>
    </row>
    <row r="21" spans="1:17" ht="25.5" customHeight="1" x14ac:dyDescent="0.25">
      <c r="A21" s="12"/>
      <c r="B21" s="65" t="s">
        <v>186</v>
      </c>
      <c r="C21" s="65"/>
      <c r="D21" s="65"/>
      <c r="E21" s="65"/>
      <c r="F21" s="65"/>
      <c r="G21" s="65"/>
      <c r="H21" s="65"/>
      <c r="I21" s="65"/>
      <c r="J21" s="65"/>
      <c r="K21" s="65"/>
      <c r="L21" s="65"/>
      <c r="M21" s="65"/>
      <c r="N21" s="65"/>
      <c r="O21" s="65"/>
      <c r="P21" s="65"/>
      <c r="Q21" s="65"/>
    </row>
    <row r="22" spans="1:17" x14ac:dyDescent="0.25">
      <c r="A22" s="12" t="s">
        <v>187</v>
      </c>
      <c r="B22" s="64" t="s">
        <v>187</v>
      </c>
      <c r="C22" s="64"/>
      <c r="D22" s="64"/>
      <c r="E22" s="64"/>
      <c r="F22" s="64"/>
      <c r="G22" s="64"/>
      <c r="H22" s="64"/>
      <c r="I22" s="64"/>
      <c r="J22" s="64"/>
      <c r="K22" s="64"/>
      <c r="L22" s="64"/>
      <c r="M22" s="64"/>
      <c r="N22" s="64"/>
      <c r="O22" s="64"/>
      <c r="P22" s="64"/>
      <c r="Q22" s="64"/>
    </row>
    <row r="23" spans="1:17" x14ac:dyDescent="0.25">
      <c r="A23" s="12"/>
      <c r="B23" s="63"/>
      <c r="C23" s="63"/>
      <c r="D23" s="63"/>
      <c r="E23" s="63"/>
      <c r="F23" s="63"/>
      <c r="G23" s="63"/>
      <c r="H23" s="63"/>
      <c r="I23" s="63"/>
      <c r="J23" s="63"/>
      <c r="K23" s="63"/>
      <c r="L23" s="63"/>
      <c r="M23" s="63"/>
      <c r="N23" s="63"/>
      <c r="O23" s="63"/>
      <c r="P23" s="63"/>
      <c r="Q23" s="63"/>
    </row>
    <row r="24" spans="1:17" ht="38.25" customHeight="1" x14ac:dyDescent="0.25">
      <c r="A24" s="12"/>
      <c r="B24" s="65" t="s">
        <v>188</v>
      </c>
      <c r="C24" s="65"/>
      <c r="D24" s="65"/>
      <c r="E24" s="65"/>
      <c r="F24" s="65"/>
      <c r="G24" s="65"/>
      <c r="H24" s="65"/>
      <c r="I24" s="65"/>
      <c r="J24" s="65"/>
      <c r="K24" s="65"/>
      <c r="L24" s="65"/>
      <c r="M24" s="65"/>
      <c r="N24" s="65"/>
      <c r="O24" s="65"/>
      <c r="P24" s="65"/>
      <c r="Q24" s="65"/>
    </row>
    <row r="25" spans="1:17" x14ac:dyDescent="0.25">
      <c r="A25" s="12" t="s">
        <v>35</v>
      </c>
      <c r="B25" s="64" t="s">
        <v>35</v>
      </c>
      <c r="C25" s="64"/>
      <c r="D25" s="64"/>
      <c r="E25" s="64"/>
      <c r="F25" s="64"/>
      <c r="G25" s="64"/>
      <c r="H25" s="64"/>
      <c r="I25" s="64"/>
      <c r="J25" s="64"/>
      <c r="K25" s="64"/>
      <c r="L25" s="64"/>
      <c r="M25" s="64"/>
      <c r="N25" s="64"/>
      <c r="O25" s="64"/>
      <c r="P25" s="64"/>
      <c r="Q25" s="64"/>
    </row>
    <row r="26" spans="1:17" x14ac:dyDescent="0.25">
      <c r="A26" s="12"/>
      <c r="B26" s="63"/>
      <c r="C26" s="63"/>
      <c r="D26" s="63"/>
      <c r="E26" s="63"/>
      <c r="F26" s="63"/>
      <c r="G26" s="63"/>
      <c r="H26" s="63"/>
      <c r="I26" s="63"/>
      <c r="J26" s="63"/>
      <c r="K26" s="63"/>
      <c r="L26" s="63"/>
      <c r="M26" s="63"/>
      <c r="N26" s="63"/>
      <c r="O26" s="63"/>
      <c r="P26" s="63"/>
      <c r="Q26" s="63"/>
    </row>
    <row r="27" spans="1:17" ht="25.5" customHeight="1" x14ac:dyDescent="0.25">
      <c r="A27" s="12"/>
      <c r="B27" s="65" t="s">
        <v>189</v>
      </c>
      <c r="C27" s="65"/>
      <c r="D27" s="65"/>
      <c r="E27" s="65"/>
      <c r="F27" s="65"/>
      <c r="G27" s="65"/>
      <c r="H27" s="65"/>
      <c r="I27" s="65"/>
      <c r="J27" s="65"/>
      <c r="K27" s="65"/>
      <c r="L27" s="65"/>
      <c r="M27" s="65"/>
      <c r="N27" s="65"/>
      <c r="O27" s="65"/>
      <c r="P27" s="65"/>
      <c r="Q27" s="65"/>
    </row>
    <row r="28" spans="1:17" x14ac:dyDescent="0.25">
      <c r="A28" s="12" t="s">
        <v>190</v>
      </c>
      <c r="B28" s="64" t="s">
        <v>190</v>
      </c>
      <c r="C28" s="64"/>
      <c r="D28" s="64"/>
      <c r="E28" s="64"/>
      <c r="F28" s="64"/>
      <c r="G28" s="64"/>
      <c r="H28" s="64"/>
      <c r="I28" s="64"/>
      <c r="J28" s="64"/>
      <c r="K28" s="64"/>
      <c r="L28" s="64"/>
      <c r="M28" s="64"/>
      <c r="N28" s="64"/>
      <c r="O28" s="64"/>
      <c r="P28" s="64"/>
      <c r="Q28" s="64"/>
    </row>
    <row r="29" spans="1:17" x14ac:dyDescent="0.25">
      <c r="A29" s="12"/>
      <c r="B29" s="63"/>
      <c r="C29" s="63"/>
      <c r="D29" s="63"/>
      <c r="E29" s="63"/>
      <c r="F29" s="63"/>
      <c r="G29" s="63"/>
      <c r="H29" s="63"/>
      <c r="I29" s="63"/>
      <c r="J29" s="63"/>
      <c r="K29" s="63"/>
      <c r="L29" s="63"/>
      <c r="M29" s="63"/>
      <c r="N29" s="63"/>
      <c r="O29" s="63"/>
      <c r="P29" s="63"/>
      <c r="Q29" s="63"/>
    </row>
    <row r="30" spans="1:17" x14ac:dyDescent="0.25">
      <c r="A30" s="12"/>
      <c r="B30" s="65" t="s">
        <v>191</v>
      </c>
      <c r="C30" s="65"/>
      <c r="D30" s="65"/>
      <c r="E30" s="65"/>
      <c r="F30" s="65"/>
      <c r="G30" s="65"/>
      <c r="H30" s="65"/>
      <c r="I30" s="65"/>
      <c r="J30" s="65"/>
      <c r="K30" s="65"/>
      <c r="L30" s="65"/>
      <c r="M30" s="65"/>
      <c r="N30" s="65"/>
      <c r="O30" s="65"/>
      <c r="P30" s="65"/>
      <c r="Q30" s="65"/>
    </row>
    <row r="31" spans="1:17" x14ac:dyDescent="0.25">
      <c r="A31" s="12" t="s">
        <v>192</v>
      </c>
      <c r="B31" s="64" t="s">
        <v>192</v>
      </c>
      <c r="C31" s="64"/>
      <c r="D31" s="64"/>
      <c r="E31" s="64"/>
      <c r="F31" s="64"/>
      <c r="G31" s="64"/>
      <c r="H31" s="64"/>
      <c r="I31" s="64"/>
      <c r="J31" s="64"/>
      <c r="K31" s="64"/>
      <c r="L31" s="64"/>
      <c r="M31" s="64"/>
      <c r="N31" s="64"/>
      <c r="O31" s="64"/>
      <c r="P31" s="64"/>
      <c r="Q31" s="64"/>
    </row>
    <row r="32" spans="1:17" x14ac:dyDescent="0.25">
      <c r="A32" s="12"/>
      <c r="B32" s="63"/>
      <c r="C32" s="63"/>
      <c r="D32" s="63"/>
      <c r="E32" s="63"/>
      <c r="F32" s="63"/>
      <c r="G32" s="63"/>
      <c r="H32" s="63"/>
      <c r="I32" s="63"/>
      <c r="J32" s="63"/>
      <c r="K32" s="63"/>
      <c r="L32" s="63"/>
      <c r="M32" s="63"/>
      <c r="N32" s="63"/>
      <c r="O32" s="63"/>
      <c r="P32" s="63"/>
      <c r="Q32" s="63"/>
    </row>
    <row r="33" spans="1:17" ht="25.5" customHeight="1" x14ac:dyDescent="0.25">
      <c r="A33" s="12"/>
      <c r="B33" s="65" t="s">
        <v>193</v>
      </c>
      <c r="C33" s="65"/>
      <c r="D33" s="65"/>
      <c r="E33" s="65"/>
      <c r="F33" s="65"/>
      <c r="G33" s="65"/>
      <c r="H33" s="65"/>
      <c r="I33" s="65"/>
      <c r="J33" s="65"/>
      <c r="K33" s="65"/>
      <c r="L33" s="65"/>
      <c r="M33" s="65"/>
      <c r="N33" s="65"/>
      <c r="O33" s="65"/>
      <c r="P33" s="65"/>
      <c r="Q33" s="65"/>
    </row>
    <row r="34" spans="1:17" x14ac:dyDescent="0.25">
      <c r="A34" s="12"/>
      <c r="B34" s="63"/>
      <c r="C34" s="63"/>
      <c r="D34" s="63"/>
      <c r="E34" s="63"/>
      <c r="F34" s="63"/>
      <c r="G34" s="63"/>
      <c r="H34" s="63"/>
      <c r="I34" s="63"/>
      <c r="J34" s="63"/>
      <c r="K34" s="63"/>
      <c r="L34" s="63"/>
      <c r="M34" s="63"/>
      <c r="N34" s="63"/>
      <c r="O34" s="63"/>
      <c r="P34" s="63"/>
      <c r="Q34" s="63"/>
    </row>
    <row r="35" spans="1:17" x14ac:dyDescent="0.25">
      <c r="A35" s="12"/>
      <c r="B35" s="65" t="s">
        <v>194</v>
      </c>
      <c r="C35" s="65"/>
      <c r="D35" s="65"/>
      <c r="E35" s="65"/>
      <c r="F35" s="65"/>
      <c r="G35" s="65"/>
      <c r="H35" s="65"/>
      <c r="I35" s="65"/>
      <c r="J35" s="65"/>
      <c r="K35" s="65"/>
      <c r="L35" s="65"/>
      <c r="M35" s="65"/>
      <c r="N35" s="65"/>
      <c r="O35" s="65"/>
      <c r="P35" s="65"/>
      <c r="Q35" s="65"/>
    </row>
    <row r="36" spans="1:17" x14ac:dyDescent="0.25">
      <c r="A36" s="12"/>
      <c r="B36" s="44"/>
      <c r="C36" s="44"/>
      <c r="D36" s="44"/>
      <c r="E36" s="44"/>
      <c r="F36" s="44"/>
      <c r="G36" s="44"/>
      <c r="H36" s="44"/>
      <c r="I36" s="44"/>
      <c r="J36" s="44"/>
      <c r="K36" s="44"/>
      <c r="L36" s="44"/>
      <c r="M36" s="44"/>
      <c r="N36" s="44"/>
      <c r="O36" s="44"/>
      <c r="P36" s="14" t="s">
        <v>201</v>
      </c>
      <c r="Q36" s="44"/>
    </row>
    <row r="37" spans="1:17" x14ac:dyDescent="0.25">
      <c r="A37" s="12"/>
      <c r="B37" s="44"/>
      <c r="C37" s="44"/>
      <c r="D37" s="45" t="s">
        <v>195</v>
      </c>
      <c r="E37" s="45"/>
      <c r="F37" s="44"/>
      <c r="G37" s="45" t="s">
        <v>198</v>
      </c>
      <c r="H37" s="45"/>
      <c r="I37" s="44"/>
      <c r="J37" s="45" t="s">
        <v>200</v>
      </c>
      <c r="K37" s="45"/>
      <c r="L37" s="44"/>
      <c r="M37" s="44"/>
      <c r="N37" s="44"/>
      <c r="O37" s="44"/>
      <c r="P37" s="14" t="s">
        <v>202</v>
      </c>
      <c r="Q37" s="44"/>
    </row>
    <row r="38" spans="1:17" x14ac:dyDescent="0.25">
      <c r="A38" s="12"/>
      <c r="B38" s="44"/>
      <c r="C38" s="44"/>
      <c r="D38" s="45" t="s">
        <v>196</v>
      </c>
      <c r="E38" s="45"/>
      <c r="F38" s="44"/>
      <c r="G38" s="45" t="s">
        <v>199</v>
      </c>
      <c r="H38" s="45"/>
      <c r="I38" s="44"/>
      <c r="J38" s="45" t="s">
        <v>199</v>
      </c>
      <c r="K38" s="45"/>
      <c r="L38" s="44"/>
      <c r="M38" s="44"/>
      <c r="N38" s="44"/>
      <c r="O38" s="44"/>
      <c r="P38" s="4"/>
      <c r="Q38" s="44"/>
    </row>
    <row r="39" spans="1:17" ht="15.75" thickBot="1" x14ac:dyDescent="0.3">
      <c r="A39" s="12"/>
      <c r="B39" s="44"/>
      <c r="C39" s="44"/>
      <c r="D39" s="46" t="s">
        <v>197</v>
      </c>
      <c r="E39" s="46"/>
      <c r="F39" s="44"/>
      <c r="G39" s="46" t="s">
        <v>197</v>
      </c>
      <c r="H39" s="46"/>
      <c r="I39" s="44"/>
      <c r="J39" s="46" t="s">
        <v>197</v>
      </c>
      <c r="K39" s="46"/>
      <c r="L39" s="44"/>
      <c r="M39" s="46" t="s">
        <v>116</v>
      </c>
      <c r="N39" s="46"/>
      <c r="O39" s="44"/>
      <c r="P39" s="16"/>
      <c r="Q39" s="44"/>
    </row>
    <row r="40" spans="1:17" ht="15.75" thickTop="1" x14ac:dyDescent="0.25">
      <c r="A40" s="12"/>
      <c r="B40" s="17" t="s">
        <v>203</v>
      </c>
      <c r="C40" s="13"/>
      <c r="D40" s="13"/>
      <c r="E40" s="13"/>
      <c r="F40" s="13"/>
      <c r="G40" s="13"/>
      <c r="H40" s="13"/>
      <c r="I40" s="13"/>
      <c r="J40" s="13"/>
      <c r="K40" s="13"/>
      <c r="L40" s="13"/>
      <c r="M40" s="13"/>
      <c r="N40" s="13"/>
      <c r="O40" s="13"/>
      <c r="P40" s="13"/>
      <c r="Q40" s="13"/>
    </row>
    <row r="41" spans="1:17" x14ac:dyDescent="0.25">
      <c r="A41" s="12"/>
      <c r="B41" s="18" t="s">
        <v>204</v>
      </c>
      <c r="C41" s="19"/>
      <c r="D41" s="20" t="s">
        <v>205</v>
      </c>
      <c r="E41" s="21">
        <v>2494261</v>
      </c>
      <c r="F41" s="19"/>
      <c r="G41" s="20" t="s">
        <v>205</v>
      </c>
      <c r="H41" s="21">
        <v>1025303</v>
      </c>
      <c r="I41" s="19"/>
      <c r="J41" s="20" t="s">
        <v>205</v>
      </c>
      <c r="K41" s="22" t="s">
        <v>206</v>
      </c>
      <c r="L41" s="19"/>
      <c r="M41" s="20" t="s">
        <v>205</v>
      </c>
      <c r="N41" s="21">
        <v>3519564</v>
      </c>
      <c r="O41" s="19"/>
      <c r="P41" s="23">
        <v>15.7</v>
      </c>
      <c r="Q41" s="19"/>
    </row>
    <row r="42" spans="1:17" x14ac:dyDescent="0.25">
      <c r="A42" s="12"/>
      <c r="B42" s="24" t="s">
        <v>207</v>
      </c>
      <c r="C42" s="25"/>
      <c r="D42" s="25"/>
      <c r="E42" s="26" t="s">
        <v>206</v>
      </c>
      <c r="F42" s="25"/>
      <c r="G42" s="25"/>
      <c r="H42" s="27">
        <v>449706</v>
      </c>
      <c r="I42" s="25"/>
      <c r="J42" s="25"/>
      <c r="K42" s="26" t="s">
        <v>206</v>
      </c>
      <c r="L42" s="25"/>
      <c r="M42" s="25"/>
      <c r="N42" s="27">
        <v>449706</v>
      </c>
      <c r="O42" s="25"/>
      <c r="P42" s="28" t="s">
        <v>208</v>
      </c>
      <c r="Q42" s="25"/>
    </row>
    <row r="43" spans="1:17" x14ac:dyDescent="0.25">
      <c r="A43" s="12"/>
      <c r="B43" s="18" t="s">
        <v>209</v>
      </c>
      <c r="C43" s="19"/>
      <c r="D43" s="19"/>
      <c r="E43" s="22" t="s">
        <v>206</v>
      </c>
      <c r="F43" s="19"/>
      <c r="G43" s="19"/>
      <c r="H43" s="21">
        <v>407000</v>
      </c>
      <c r="I43" s="19"/>
      <c r="J43" s="19"/>
      <c r="K43" s="22" t="s">
        <v>206</v>
      </c>
      <c r="L43" s="19"/>
      <c r="M43" s="19"/>
      <c r="N43" s="21">
        <v>407000</v>
      </c>
      <c r="O43" s="19"/>
      <c r="P43" s="23" t="s">
        <v>208</v>
      </c>
      <c r="Q43" s="19"/>
    </row>
    <row r="44" spans="1:17" x14ac:dyDescent="0.25">
      <c r="A44" s="12"/>
      <c r="B44" s="24" t="s">
        <v>210</v>
      </c>
      <c r="C44" s="25"/>
      <c r="D44" s="25"/>
      <c r="E44" s="26" t="s">
        <v>206</v>
      </c>
      <c r="F44" s="25"/>
      <c r="G44" s="25"/>
      <c r="H44" s="27">
        <v>307370</v>
      </c>
      <c r="I44" s="25"/>
      <c r="J44" s="25"/>
      <c r="K44" s="26" t="s">
        <v>206</v>
      </c>
      <c r="L44" s="25"/>
      <c r="M44" s="25"/>
      <c r="N44" s="27">
        <v>307370</v>
      </c>
      <c r="O44" s="25"/>
      <c r="P44" s="28" t="s">
        <v>208</v>
      </c>
      <c r="Q44" s="25"/>
    </row>
    <row r="45" spans="1:17" ht="15.75" thickBot="1" x14ac:dyDescent="0.3">
      <c r="A45" s="12"/>
      <c r="B45" s="18" t="s">
        <v>211</v>
      </c>
      <c r="C45" s="19"/>
      <c r="D45" s="29" t="s">
        <v>205</v>
      </c>
      <c r="E45" s="30">
        <v>2494261</v>
      </c>
      <c r="F45" s="19"/>
      <c r="G45" s="29" t="s">
        <v>205</v>
      </c>
      <c r="H45" s="30">
        <v>2189379</v>
      </c>
      <c r="I45" s="19"/>
      <c r="J45" s="29" t="s">
        <v>205</v>
      </c>
      <c r="K45" s="31" t="s">
        <v>212</v>
      </c>
      <c r="L45" s="19"/>
      <c r="M45" s="29" t="s">
        <v>205</v>
      </c>
      <c r="N45" s="30">
        <v>4683640</v>
      </c>
      <c r="O45" s="19"/>
      <c r="P45" s="23">
        <v>12.7</v>
      </c>
      <c r="Q45" s="19"/>
    </row>
    <row r="46" spans="1:17" ht="15.75" thickTop="1" x14ac:dyDescent="0.25">
      <c r="A46" s="12"/>
      <c r="B46" s="25"/>
      <c r="C46" s="25"/>
      <c r="D46" s="25"/>
      <c r="E46" s="25"/>
      <c r="F46" s="25"/>
      <c r="G46" s="25"/>
      <c r="H46" s="25"/>
      <c r="I46" s="25"/>
      <c r="J46" s="25"/>
      <c r="K46" s="25"/>
      <c r="L46" s="25"/>
      <c r="M46" s="25"/>
      <c r="N46" s="25"/>
      <c r="O46" s="25"/>
      <c r="P46" s="25"/>
      <c r="Q46" s="25"/>
    </row>
    <row r="47" spans="1:17" x14ac:dyDescent="0.25">
      <c r="A47" s="12"/>
      <c r="B47" s="32" t="s">
        <v>213</v>
      </c>
      <c r="C47" s="19"/>
      <c r="D47" s="19"/>
      <c r="E47" s="19"/>
      <c r="F47" s="19"/>
      <c r="G47" s="19"/>
      <c r="H47" s="19"/>
      <c r="I47" s="19"/>
      <c r="J47" s="19"/>
      <c r="K47" s="19"/>
      <c r="L47" s="19"/>
      <c r="M47" s="19"/>
      <c r="N47" s="19"/>
      <c r="O47" s="19"/>
      <c r="P47" s="19"/>
      <c r="Q47" s="19"/>
    </row>
    <row r="48" spans="1:17" x14ac:dyDescent="0.25">
      <c r="A48" s="12"/>
      <c r="B48" s="24" t="s">
        <v>204</v>
      </c>
      <c r="C48" s="25"/>
      <c r="D48" s="33" t="s">
        <v>205</v>
      </c>
      <c r="E48" s="27">
        <v>1649655</v>
      </c>
      <c r="F48" s="25"/>
      <c r="G48" s="33" t="s">
        <v>205</v>
      </c>
      <c r="H48" s="27">
        <v>535415</v>
      </c>
      <c r="I48" s="25"/>
      <c r="J48" s="33" t="s">
        <v>205</v>
      </c>
      <c r="K48" s="26" t="s">
        <v>206</v>
      </c>
      <c r="L48" s="25"/>
      <c r="M48" s="33" t="s">
        <v>205</v>
      </c>
      <c r="N48" s="27">
        <v>2185070</v>
      </c>
      <c r="O48" s="25"/>
      <c r="P48" s="25"/>
      <c r="Q48" s="25"/>
    </row>
    <row r="49" spans="1:17" x14ac:dyDescent="0.25">
      <c r="A49" s="12"/>
      <c r="B49" s="18" t="s">
        <v>207</v>
      </c>
      <c r="C49" s="19"/>
      <c r="D49" s="19"/>
      <c r="E49" s="22" t="s">
        <v>206</v>
      </c>
      <c r="F49" s="19"/>
      <c r="G49" s="19"/>
      <c r="H49" s="22" t="s">
        <v>206</v>
      </c>
      <c r="I49" s="19"/>
      <c r="J49" s="19"/>
      <c r="K49" s="22" t="s">
        <v>206</v>
      </c>
      <c r="L49" s="19"/>
      <c r="M49" s="19"/>
      <c r="N49" s="22" t="s">
        <v>206</v>
      </c>
      <c r="O49" s="19"/>
      <c r="P49" s="19"/>
      <c r="Q49" s="19"/>
    </row>
    <row r="50" spans="1:17" x14ac:dyDescent="0.25">
      <c r="A50" s="12"/>
      <c r="B50" s="24" t="s">
        <v>209</v>
      </c>
      <c r="C50" s="25"/>
      <c r="D50" s="25"/>
      <c r="E50" s="26" t="s">
        <v>206</v>
      </c>
      <c r="F50" s="25"/>
      <c r="G50" s="25"/>
      <c r="H50" s="26" t="s">
        <v>206</v>
      </c>
      <c r="I50" s="25"/>
      <c r="J50" s="25"/>
      <c r="K50" s="26" t="s">
        <v>206</v>
      </c>
      <c r="L50" s="25"/>
      <c r="M50" s="25"/>
      <c r="N50" s="26" t="s">
        <v>206</v>
      </c>
      <c r="O50" s="25"/>
      <c r="P50" s="25"/>
      <c r="Q50" s="25"/>
    </row>
    <row r="51" spans="1:17" ht="15.75" thickBot="1" x14ac:dyDescent="0.3">
      <c r="A51" s="12"/>
      <c r="B51" s="18" t="s">
        <v>210</v>
      </c>
      <c r="C51" s="19"/>
      <c r="D51" s="34"/>
      <c r="E51" s="35" t="s">
        <v>206</v>
      </c>
      <c r="F51" s="19"/>
      <c r="G51" s="34"/>
      <c r="H51" s="35" t="s">
        <v>206</v>
      </c>
      <c r="I51" s="19"/>
      <c r="J51" s="34"/>
      <c r="K51" s="35" t="s">
        <v>206</v>
      </c>
      <c r="L51" s="19"/>
      <c r="M51" s="34"/>
      <c r="N51" s="35" t="s">
        <v>206</v>
      </c>
      <c r="O51" s="19"/>
      <c r="P51" s="19"/>
      <c r="Q51" s="19"/>
    </row>
    <row r="52" spans="1:17" ht="16.5" thickTop="1" thickBot="1" x14ac:dyDescent="0.3">
      <c r="A52" s="12"/>
      <c r="B52" s="24" t="s">
        <v>214</v>
      </c>
      <c r="C52" s="25"/>
      <c r="D52" s="36" t="s">
        <v>205</v>
      </c>
      <c r="E52" s="37">
        <v>1649655</v>
      </c>
      <c r="F52" s="25"/>
      <c r="G52" s="36" t="s">
        <v>205</v>
      </c>
      <c r="H52" s="37">
        <v>535415</v>
      </c>
      <c r="I52" s="25"/>
      <c r="J52" s="36" t="s">
        <v>205</v>
      </c>
      <c r="K52" s="38" t="s">
        <v>212</v>
      </c>
      <c r="L52" s="25"/>
      <c r="M52" s="36" t="s">
        <v>205</v>
      </c>
      <c r="N52" s="37">
        <v>2185070</v>
      </c>
      <c r="O52" s="25"/>
      <c r="P52" s="25"/>
      <c r="Q52" s="25"/>
    </row>
    <row r="53" spans="1:17" ht="15.75" thickTop="1" x14ac:dyDescent="0.25">
      <c r="A53" s="12"/>
      <c r="B53" s="19"/>
      <c r="C53" s="19"/>
      <c r="D53" s="19"/>
      <c r="E53" s="19"/>
      <c r="F53" s="19"/>
      <c r="G53" s="19"/>
      <c r="H53" s="19"/>
      <c r="I53" s="19"/>
      <c r="J53" s="19"/>
      <c r="K53" s="19"/>
      <c r="L53" s="19"/>
      <c r="M53" s="19"/>
      <c r="N53" s="19"/>
      <c r="O53" s="19"/>
      <c r="P53" s="19"/>
      <c r="Q53" s="19"/>
    </row>
    <row r="54" spans="1:17" ht="15.75" thickBot="1" x14ac:dyDescent="0.3">
      <c r="A54" s="12"/>
      <c r="B54" s="39" t="s">
        <v>215</v>
      </c>
      <c r="C54" s="25"/>
      <c r="D54" s="40" t="s">
        <v>205</v>
      </c>
      <c r="E54" s="41">
        <v>844606</v>
      </c>
      <c r="F54" s="25"/>
      <c r="G54" s="40" t="s">
        <v>205</v>
      </c>
      <c r="H54" s="41">
        <v>1653964</v>
      </c>
      <c r="I54" s="25"/>
      <c r="J54" s="40" t="s">
        <v>205</v>
      </c>
      <c r="K54" s="38" t="s">
        <v>212</v>
      </c>
      <c r="L54" s="25"/>
      <c r="M54" s="40" t="s">
        <v>205</v>
      </c>
      <c r="N54" s="41">
        <v>2498570</v>
      </c>
      <c r="O54" s="25"/>
      <c r="P54" s="25"/>
      <c r="Q54" s="25"/>
    </row>
    <row r="55" spans="1:17" ht="15.75" thickTop="1" x14ac:dyDescent="0.25">
      <c r="A55" s="12"/>
      <c r="B55" s="19"/>
      <c r="C55" s="19"/>
      <c r="D55" s="19"/>
      <c r="E55" s="19"/>
      <c r="F55" s="19"/>
      <c r="G55" s="19"/>
      <c r="H55" s="19"/>
      <c r="I55" s="19"/>
      <c r="J55" s="19"/>
      <c r="K55" s="19"/>
      <c r="L55" s="19"/>
      <c r="M55" s="19"/>
      <c r="N55" s="19"/>
      <c r="O55" s="19"/>
      <c r="P55" s="19"/>
      <c r="Q55" s="19"/>
    </row>
    <row r="56" spans="1:17" x14ac:dyDescent="0.25">
      <c r="A56" s="12"/>
      <c r="B56" s="39" t="s">
        <v>216</v>
      </c>
      <c r="C56" s="47"/>
      <c r="D56" s="47"/>
      <c r="E56" s="47"/>
      <c r="F56" s="47"/>
      <c r="G56" s="47"/>
      <c r="H56" s="47"/>
      <c r="I56" s="47"/>
      <c r="J56" s="47"/>
      <c r="K56" s="47"/>
      <c r="L56" s="47"/>
      <c r="M56" s="47"/>
      <c r="N56" s="47"/>
      <c r="O56" s="47"/>
      <c r="P56" s="47"/>
      <c r="Q56" s="47"/>
    </row>
    <row r="57" spans="1:17" x14ac:dyDescent="0.25">
      <c r="A57" s="12"/>
      <c r="B57" s="39" t="s">
        <v>217</v>
      </c>
      <c r="C57" s="47"/>
      <c r="D57" s="47"/>
      <c r="E57" s="47"/>
      <c r="F57" s="47"/>
      <c r="G57" s="47"/>
      <c r="H57" s="47"/>
      <c r="I57" s="47"/>
      <c r="J57" s="47"/>
      <c r="K57" s="47"/>
      <c r="L57" s="47"/>
      <c r="M57" s="47"/>
      <c r="N57" s="47"/>
      <c r="O57" s="47"/>
      <c r="P57" s="47"/>
      <c r="Q57" s="47"/>
    </row>
    <row r="58" spans="1:17" x14ac:dyDescent="0.25">
      <c r="A58" s="12"/>
      <c r="B58" s="18" t="s">
        <v>218</v>
      </c>
      <c r="C58" s="19"/>
      <c r="D58" s="20" t="s">
        <v>205</v>
      </c>
      <c r="E58" s="21">
        <v>2595931</v>
      </c>
      <c r="F58" s="19"/>
      <c r="G58" s="20" t="s">
        <v>205</v>
      </c>
      <c r="H58" s="21">
        <v>1041250</v>
      </c>
      <c r="I58" s="19"/>
      <c r="J58" s="20" t="s">
        <v>205</v>
      </c>
      <c r="K58" s="22" t="s">
        <v>206</v>
      </c>
      <c r="L58" s="19"/>
      <c r="M58" s="20" t="s">
        <v>205</v>
      </c>
      <c r="N58" s="21">
        <v>3637181</v>
      </c>
      <c r="O58" s="19"/>
      <c r="P58" s="23">
        <v>16</v>
      </c>
      <c r="Q58" s="19"/>
    </row>
    <row r="59" spans="1:17" x14ac:dyDescent="0.25">
      <c r="A59" s="12"/>
      <c r="B59" s="24" t="s">
        <v>219</v>
      </c>
      <c r="C59" s="25"/>
      <c r="D59" s="25"/>
      <c r="E59" s="27">
        <v>1676440</v>
      </c>
      <c r="F59" s="25"/>
      <c r="G59" s="25"/>
      <c r="H59" s="27">
        <v>503238</v>
      </c>
      <c r="I59" s="25"/>
      <c r="J59" s="25"/>
      <c r="K59" s="26" t="s">
        <v>212</v>
      </c>
      <c r="L59" s="25"/>
      <c r="M59" s="25"/>
      <c r="N59" s="27">
        <v>2179678</v>
      </c>
      <c r="O59" s="25"/>
      <c r="P59" s="25"/>
      <c r="Q59" s="25"/>
    </row>
    <row r="60" spans="1:17" ht="15.75" thickBot="1" x14ac:dyDescent="0.3">
      <c r="A60" s="12"/>
      <c r="B60" s="32" t="s">
        <v>220</v>
      </c>
      <c r="C60" s="19"/>
      <c r="D60" s="42" t="s">
        <v>205</v>
      </c>
      <c r="E60" s="43">
        <v>919491</v>
      </c>
      <c r="F60" s="19"/>
      <c r="G60" s="42" t="s">
        <v>205</v>
      </c>
      <c r="H60" s="43">
        <v>538012</v>
      </c>
      <c r="I60" s="19"/>
      <c r="J60" s="42" t="s">
        <v>205</v>
      </c>
      <c r="K60" s="31" t="s">
        <v>212</v>
      </c>
      <c r="L60" s="19"/>
      <c r="M60" s="42" t="s">
        <v>205</v>
      </c>
      <c r="N60" s="43">
        <v>1457503</v>
      </c>
      <c r="O60" s="19"/>
      <c r="P60" s="19"/>
      <c r="Q60" s="19"/>
    </row>
    <row r="61" spans="1:17" ht="15.75" thickTop="1" x14ac:dyDescent="0.25">
      <c r="A61" s="12"/>
      <c r="B61" s="63"/>
      <c r="C61" s="63"/>
      <c r="D61" s="63"/>
      <c r="E61" s="63"/>
      <c r="F61" s="63"/>
      <c r="G61" s="63"/>
      <c r="H61" s="63"/>
      <c r="I61" s="63"/>
      <c r="J61" s="63"/>
      <c r="K61" s="63"/>
      <c r="L61" s="63"/>
      <c r="M61" s="63"/>
      <c r="N61" s="63"/>
      <c r="O61" s="63"/>
      <c r="P61" s="63"/>
      <c r="Q61" s="63"/>
    </row>
    <row r="62" spans="1:17" x14ac:dyDescent="0.25">
      <c r="A62" s="12"/>
      <c r="B62" s="65" t="s">
        <v>221</v>
      </c>
      <c r="C62" s="65"/>
      <c r="D62" s="65"/>
      <c r="E62" s="65"/>
      <c r="F62" s="65"/>
      <c r="G62" s="65"/>
      <c r="H62" s="65"/>
      <c r="I62" s="65"/>
      <c r="J62" s="65"/>
      <c r="K62" s="65"/>
      <c r="L62" s="65"/>
      <c r="M62" s="65"/>
      <c r="N62" s="65"/>
      <c r="O62" s="65"/>
      <c r="P62" s="65"/>
      <c r="Q62" s="65"/>
    </row>
    <row r="63" spans="1:17" x14ac:dyDescent="0.25">
      <c r="A63" s="12"/>
      <c r="B63" s="63"/>
      <c r="C63" s="63"/>
      <c r="D63" s="63"/>
      <c r="E63" s="63"/>
      <c r="F63" s="63"/>
      <c r="G63" s="63"/>
      <c r="H63" s="63"/>
      <c r="I63" s="63"/>
      <c r="J63" s="63"/>
      <c r="K63" s="63"/>
      <c r="L63" s="63"/>
      <c r="M63" s="63"/>
      <c r="N63" s="63"/>
      <c r="O63" s="63"/>
      <c r="P63" s="63"/>
      <c r="Q63" s="63"/>
    </row>
    <row r="64" spans="1:17" ht="25.5" customHeight="1" x14ac:dyDescent="0.25">
      <c r="A64" s="12"/>
      <c r="B64" s="65" t="s">
        <v>222</v>
      </c>
      <c r="C64" s="65"/>
      <c r="D64" s="65"/>
      <c r="E64" s="65"/>
      <c r="F64" s="65"/>
      <c r="G64" s="65"/>
      <c r="H64" s="65"/>
      <c r="I64" s="65"/>
      <c r="J64" s="65"/>
      <c r="K64" s="65"/>
      <c r="L64" s="65"/>
      <c r="M64" s="65"/>
      <c r="N64" s="65"/>
      <c r="O64" s="65"/>
      <c r="P64" s="65"/>
      <c r="Q64" s="65"/>
    </row>
    <row r="65" spans="1:17" x14ac:dyDescent="0.25">
      <c r="A65" s="12"/>
      <c r="B65" s="63"/>
      <c r="C65" s="63"/>
      <c r="D65" s="63"/>
      <c r="E65" s="63"/>
      <c r="F65" s="63"/>
      <c r="G65" s="63"/>
      <c r="H65" s="63"/>
      <c r="I65" s="63"/>
      <c r="J65" s="63"/>
      <c r="K65" s="63"/>
      <c r="L65" s="63"/>
      <c r="M65" s="63"/>
      <c r="N65" s="63"/>
      <c r="O65" s="63"/>
      <c r="P65" s="63"/>
      <c r="Q65" s="63"/>
    </row>
    <row r="66" spans="1:17" ht="25.5" customHeight="1" x14ac:dyDescent="0.25">
      <c r="A66" s="12"/>
      <c r="B66" s="65" t="s">
        <v>223</v>
      </c>
      <c r="C66" s="65"/>
      <c r="D66" s="65"/>
      <c r="E66" s="65"/>
      <c r="F66" s="65"/>
      <c r="G66" s="65"/>
      <c r="H66" s="65"/>
      <c r="I66" s="65"/>
      <c r="J66" s="65"/>
      <c r="K66" s="65"/>
      <c r="L66" s="65"/>
      <c r="M66" s="65"/>
      <c r="N66" s="65"/>
      <c r="O66" s="65"/>
      <c r="P66" s="65"/>
      <c r="Q66" s="65"/>
    </row>
    <row r="67" spans="1:17" x14ac:dyDescent="0.25">
      <c r="A67" s="12"/>
      <c r="B67" s="63"/>
      <c r="C67" s="63"/>
      <c r="D67" s="63"/>
      <c r="E67" s="63"/>
      <c r="F67" s="63"/>
      <c r="G67" s="63"/>
      <c r="H67" s="63"/>
      <c r="I67" s="63"/>
      <c r="J67" s="63"/>
      <c r="K67" s="63"/>
      <c r="L67" s="63"/>
      <c r="M67" s="63"/>
      <c r="N67" s="63"/>
      <c r="O67" s="63"/>
      <c r="P67" s="63"/>
      <c r="Q67" s="63"/>
    </row>
    <row r="68" spans="1:17" x14ac:dyDescent="0.25">
      <c r="A68" s="12"/>
      <c r="B68" s="65" t="s">
        <v>224</v>
      </c>
      <c r="C68" s="65"/>
      <c r="D68" s="65"/>
      <c r="E68" s="65"/>
      <c r="F68" s="65"/>
      <c r="G68" s="65"/>
      <c r="H68" s="65"/>
      <c r="I68" s="65"/>
      <c r="J68" s="65"/>
      <c r="K68" s="65"/>
      <c r="L68" s="65"/>
      <c r="M68" s="65"/>
      <c r="N68" s="65"/>
      <c r="O68" s="65"/>
      <c r="P68" s="65"/>
      <c r="Q68" s="65"/>
    </row>
    <row r="69" spans="1:17" x14ac:dyDescent="0.25">
      <c r="A69" s="12"/>
      <c r="B69" s="63"/>
      <c r="C69" s="63"/>
      <c r="D69" s="63"/>
      <c r="E69" s="63"/>
      <c r="F69" s="63"/>
      <c r="G69" s="63"/>
      <c r="H69" s="63"/>
      <c r="I69" s="63"/>
      <c r="J69" s="63"/>
      <c r="K69" s="63"/>
      <c r="L69" s="63"/>
      <c r="M69" s="63"/>
      <c r="N69" s="63"/>
      <c r="O69" s="63"/>
      <c r="P69" s="63"/>
      <c r="Q69" s="63"/>
    </row>
    <row r="70" spans="1:17" x14ac:dyDescent="0.25">
      <c r="A70" s="12"/>
      <c r="B70" s="44"/>
      <c r="C70" s="44"/>
      <c r="D70" s="45" t="s">
        <v>195</v>
      </c>
      <c r="E70" s="45"/>
      <c r="F70" s="44"/>
      <c r="G70" s="45" t="s">
        <v>198</v>
      </c>
      <c r="H70" s="45"/>
      <c r="I70" s="44"/>
      <c r="J70" s="45" t="s">
        <v>200</v>
      </c>
      <c r="K70" s="45"/>
      <c r="L70" s="44"/>
      <c r="M70" s="44"/>
      <c r="N70" s="44"/>
      <c r="O70" s="44"/>
    </row>
    <row r="71" spans="1:17" x14ac:dyDescent="0.25">
      <c r="A71" s="12"/>
      <c r="B71" s="44"/>
      <c r="C71" s="44"/>
      <c r="D71" s="45" t="s">
        <v>196</v>
      </c>
      <c r="E71" s="45"/>
      <c r="F71" s="44"/>
      <c r="G71" s="45" t="s">
        <v>199</v>
      </c>
      <c r="H71" s="45"/>
      <c r="I71" s="44"/>
      <c r="J71" s="45" t="s">
        <v>199</v>
      </c>
      <c r="K71" s="45"/>
      <c r="L71" s="44"/>
      <c r="M71" s="44"/>
      <c r="N71" s="44"/>
      <c r="O71" s="44"/>
    </row>
    <row r="72" spans="1:17" ht="15.75" thickBot="1" x14ac:dyDescent="0.3">
      <c r="A72" s="12"/>
      <c r="B72" s="44"/>
      <c r="C72" s="44"/>
      <c r="D72" s="46" t="s">
        <v>197</v>
      </c>
      <c r="E72" s="46"/>
      <c r="F72" s="44"/>
      <c r="G72" s="46" t="s">
        <v>197</v>
      </c>
      <c r="H72" s="46"/>
      <c r="I72" s="44"/>
      <c r="J72" s="46" t="s">
        <v>197</v>
      </c>
      <c r="K72" s="46"/>
      <c r="L72" s="44"/>
      <c r="M72" s="46" t="s">
        <v>116</v>
      </c>
      <c r="N72" s="46"/>
      <c r="O72" s="44"/>
    </row>
    <row r="73" spans="1:17" ht="15.75" thickTop="1" x14ac:dyDescent="0.25">
      <c r="A73" s="12"/>
      <c r="B73" s="14">
        <v>2014</v>
      </c>
      <c r="C73" s="13"/>
      <c r="D73" s="13"/>
      <c r="E73" s="13"/>
      <c r="F73" s="13"/>
      <c r="G73" s="13"/>
      <c r="H73" s="13"/>
      <c r="I73" s="13"/>
      <c r="J73" s="13"/>
      <c r="K73" s="13"/>
      <c r="L73" s="13"/>
      <c r="M73" s="13"/>
      <c r="N73" s="13"/>
      <c r="O73" s="13"/>
    </row>
    <row r="74" spans="1:17" x14ac:dyDescent="0.25">
      <c r="A74" s="12"/>
      <c r="B74" s="48" t="s">
        <v>225</v>
      </c>
      <c r="C74" s="19"/>
      <c r="D74" s="49" t="s">
        <v>205</v>
      </c>
      <c r="E74" s="50">
        <v>2008231</v>
      </c>
      <c r="F74" s="19"/>
      <c r="G74" s="49" t="s">
        <v>205</v>
      </c>
      <c r="H74" s="50">
        <v>11833816</v>
      </c>
      <c r="I74" s="19"/>
      <c r="J74" s="49" t="s">
        <v>205</v>
      </c>
      <c r="K74" s="49" t="s">
        <v>212</v>
      </c>
      <c r="L74" s="19"/>
      <c r="M74" s="49" t="s">
        <v>205</v>
      </c>
      <c r="N74" s="50">
        <v>13842047</v>
      </c>
      <c r="O74" s="19"/>
    </row>
    <row r="75" spans="1:17" x14ac:dyDescent="0.25">
      <c r="A75" s="12"/>
      <c r="B75" s="51" t="s">
        <v>226</v>
      </c>
      <c r="C75" s="25"/>
      <c r="D75" s="25"/>
      <c r="E75" s="52" t="s">
        <v>212</v>
      </c>
      <c r="F75" s="25"/>
      <c r="G75" s="25"/>
      <c r="H75" s="53">
        <v>1225226</v>
      </c>
      <c r="I75" s="25"/>
      <c r="J75" s="25"/>
      <c r="K75" s="52" t="s">
        <v>212</v>
      </c>
      <c r="L75" s="25"/>
      <c r="M75" s="25"/>
      <c r="N75" s="53">
        <v>1225226</v>
      </c>
      <c r="O75" s="25"/>
    </row>
    <row r="76" spans="1:17" ht="15.75" thickBot="1" x14ac:dyDescent="0.3">
      <c r="A76" s="12"/>
      <c r="B76" s="48" t="s">
        <v>227</v>
      </c>
      <c r="C76" s="19"/>
      <c r="D76" s="34"/>
      <c r="E76" s="54" t="s">
        <v>228</v>
      </c>
      <c r="F76" s="55" t="s">
        <v>229</v>
      </c>
      <c r="G76" s="34"/>
      <c r="H76" s="54" t="s">
        <v>212</v>
      </c>
      <c r="I76" s="19"/>
      <c r="J76" s="34"/>
      <c r="K76" s="54" t="s">
        <v>212</v>
      </c>
      <c r="L76" s="19"/>
      <c r="M76" s="34"/>
      <c r="N76" s="54" t="s">
        <v>228</v>
      </c>
      <c r="O76" s="55" t="s">
        <v>229</v>
      </c>
    </row>
    <row r="77" spans="1:17" ht="16.5" thickTop="1" thickBot="1" x14ac:dyDescent="0.3">
      <c r="A77" s="12"/>
      <c r="B77" s="51" t="s">
        <v>230</v>
      </c>
      <c r="C77" s="25"/>
      <c r="D77" s="56" t="s">
        <v>205</v>
      </c>
      <c r="E77" s="41">
        <v>1901312</v>
      </c>
      <c r="F77" s="25"/>
      <c r="G77" s="56" t="s">
        <v>205</v>
      </c>
      <c r="H77" s="41">
        <v>13059042</v>
      </c>
      <c r="I77" s="25"/>
      <c r="J77" s="56" t="s">
        <v>205</v>
      </c>
      <c r="K77" s="56" t="s">
        <v>212</v>
      </c>
      <c r="L77" s="25"/>
      <c r="M77" s="56" t="s">
        <v>205</v>
      </c>
      <c r="N77" s="41">
        <v>14960354</v>
      </c>
      <c r="O77" s="25"/>
    </row>
    <row r="78" spans="1:17" ht="15.75" thickTop="1" x14ac:dyDescent="0.25">
      <c r="A78" s="12"/>
      <c r="B78" s="63"/>
      <c r="C78" s="63"/>
      <c r="D78" s="63"/>
      <c r="E78" s="63"/>
      <c r="F78" s="63"/>
      <c r="G78" s="63"/>
      <c r="H78" s="63"/>
      <c r="I78" s="63"/>
      <c r="J78" s="63"/>
      <c r="K78" s="63"/>
      <c r="L78" s="63"/>
      <c r="M78" s="63"/>
      <c r="N78" s="63"/>
      <c r="O78" s="63"/>
      <c r="P78" s="63"/>
      <c r="Q78" s="63"/>
    </row>
    <row r="79" spans="1:17" x14ac:dyDescent="0.25">
      <c r="A79" s="12"/>
      <c r="B79" s="44"/>
      <c r="C79" s="44"/>
      <c r="D79" s="45" t="s">
        <v>195</v>
      </c>
      <c r="E79" s="45"/>
      <c r="F79" s="44"/>
      <c r="G79" s="45" t="s">
        <v>198</v>
      </c>
      <c r="H79" s="45"/>
      <c r="I79" s="44"/>
      <c r="J79" s="45" t="s">
        <v>200</v>
      </c>
      <c r="K79" s="45"/>
      <c r="L79" s="44"/>
      <c r="M79" s="44"/>
      <c r="N79" s="44"/>
      <c r="O79" s="44"/>
    </row>
    <row r="80" spans="1:17" x14ac:dyDescent="0.25">
      <c r="A80" s="12"/>
      <c r="B80" s="44"/>
      <c r="C80" s="44"/>
      <c r="D80" s="45" t="s">
        <v>196</v>
      </c>
      <c r="E80" s="45"/>
      <c r="F80" s="44"/>
      <c r="G80" s="45" t="s">
        <v>199</v>
      </c>
      <c r="H80" s="45"/>
      <c r="I80" s="44"/>
      <c r="J80" s="45" t="s">
        <v>199</v>
      </c>
      <c r="K80" s="45"/>
      <c r="L80" s="44"/>
      <c r="M80" s="44"/>
      <c r="N80" s="44"/>
      <c r="O80" s="44"/>
    </row>
    <row r="81" spans="1:17" ht="15.75" thickBot="1" x14ac:dyDescent="0.3">
      <c r="A81" s="12"/>
      <c r="B81" s="44"/>
      <c r="C81" s="44"/>
      <c r="D81" s="46" t="s">
        <v>197</v>
      </c>
      <c r="E81" s="46"/>
      <c r="F81" s="44"/>
      <c r="G81" s="46" t="s">
        <v>197</v>
      </c>
      <c r="H81" s="46"/>
      <c r="I81" s="44"/>
      <c r="J81" s="46" t="s">
        <v>197</v>
      </c>
      <c r="K81" s="46"/>
      <c r="L81" s="44"/>
      <c r="M81" s="46" t="s">
        <v>116</v>
      </c>
      <c r="N81" s="46"/>
      <c r="O81" s="44"/>
    </row>
    <row r="82" spans="1:17" ht="15.75" thickTop="1" x14ac:dyDescent="0.25">
      <c r="A82" s="12"/>
      <c r="B82" s="14">
        <v>2013</v>
      </c>
      <c r="C82" s="13"/>
      <c r="D82" s="13"/>
      <c r="E82" s="13"/>
      <c r="F82" s="13"/>
      <c r="G82" s="13"/>
      <c r="H82" s="13"/>
      <c r="I82" s="13"/>
      <c r="J82" s="13"/>
      <c r="K82" s="13"/>
      <c r="L82" s="13"/>
      <c r="M82" s="13"/>
      <c r="N82" s="13"/>
      <c r="O82" s="13"/>
    </row>
    <row r="83" spans="1:17" x14ac:dyDescent="0.25">
      <c r="A83" s="12"/>
      <c r="B83" s="48" t="s">
        <v>225</v>
      </c>
      <c r="C83" s="19"/>
      <c r="D83" s="22" t="s">
        <v>205</v>
      </c>
      <c r="E83" s="21">
        <v>2099783</v>
      </c>
      <c r="F83" s="19"/>
      <c r="G83" s="22" t="s">
        <v>205</v>
      </c>
      <c r="H83" s="21">
        <v>11833816</v>
      </c>
      <c r="I83" s="19"/>
      <c r="J83" s="22" t="s">
        <v>205</v>
      </c>
      <c r="K83" s="22" t="s">
        <v>212</v>
      </c>
      <c r="L83" s="19"/>
      <c r="M83" s="22" t="s">
        <v>205</v>
      </c>
      <c r="N83" s="21">
        <v>13933599</v>
      </c>
      <c r="O83" s="19"/>
    </row>
    <row r="84" spans="1:17" ht="15.75" thickBot="1" x14ac:dyDescent="0.3">
      <c r="A84" s="12"/>
      <c r="B84" s="51" t="s">
        <v>227</v>
      </c>
      <c r="C84" s="25"/>
      <c r="D84" s="57"/>
      <c r="E84" s="58" t="s">
        <v>231</v>
      </c>
      <c r="F84" s="33" t="s">
        <v>229</v>
      </c>
      <c r="G84" s="57"/>
      <c r="H84" s="58" t="s">
        <v>212</v>
      </c>
      <c r="I84" s="25"/>
      <c r="J84" s="57"/>
      <c r="K84" s="58" t="s">
        <v>212</v>
      </c>
      <c r="L84" s="25"/>
      <c r="M84" s="57"/>
      <c r="N84" s="58" t="s">
        <v>231</v>
      </c>
      <c r="O84" s="33" t="s">
        <v>229</v>
      </c>
    </row>
    <row r="85" spans="1:17" ht="16.5" thickTop="1" thickBot="1" x14ac:dyDescent="0.3">
      <c r="A85" s="12"/>
      <c r="B85" s="48" t="s">
        <v>230</v>
      </c>
      <c r="C85" s="19"/>
      <c r="D85" s="31" t="s">
        <v>205</v>
      </c>
      <c r="E85" s="30">
        <v>2008231</v>
      </c>
      <c r="F85" s="19"/>
      <c r="G85" s="31" t="s">
        <v>205</v>
      </c>
      <c r="H85" s="30">
        <v>11833816</v>
      </c>
      <c r="I85" s="19"/>
      <c r="J85" s="31" t="s">
        <v>205</v>
      </c>
      <c r="K85" s="31" t="s">
        <v>212</v>
      </c>
      <c r="L85" s="19"/>
      <c r="M85" s="31" t="s">
        <v>205</v>
      </c>
      <c r="N85" s="30">
        <v>13842047</v>
      </c>
      <c r="O85" s="19"/>
    </row>
    <row r="86" spans="1:17" ht="15.75" thickTop="1" x14ac:dyDescent="0.25">
      <c r="A86" s="12" t="s">
        <v>232</v>
      </c>
      <c r="B86" s="64" t="s">
        <v>232</v>
      </c>
      <c r="C86" s="64"/>
      <c r="D86" s="64"/>
      <c r="E86" s="64"/>
      <c r="F86" s="64"/>
      <c r="G86" s="64"/>
      <c r="H86" s="64"/>
      <c r="I86" s="64"/>
      <c r="J86" s="64"/>
      <c r="K86" s="64"/>
      <c r="L86" s="64"/>
      <c r="M86" s="64"/>
      <c r="N86" s="64"/>
      <c r="O86" s="64"/>
      <c r="P86" s="64"/>
      <c r="Q86" s="64"/>
    </row>
    <row r="87" spans="1:17" x14ac:dyDescent="0.25">
      <c r="A87" s="12"/>
      <c r="B87" s="63"/>
      <c r="C87" s="63"/>
      <c r="D87" s="63"/>
      <c r="E87" s="63"/>
      <c r="F87" s="63"/>
      <c r="G87" s="63"/>
      <c r="H87" s="63"/>
      <c r="I87" s="63"/>
      <c r="J87" s="63"/>
      <c r="K87" s="63"/>
      <c r="L87" s="63"/>
      <c r="M87" s="63"/>
      <c r="N87" s="63"/>
      <c r="O87" s="63"/>
      <c r="P87" s="63"/>
      <c r="Q87" s="63"/>
    </row>
    <row r="88" spans="1:17" ht="25.5" customHeight="1" x14ac:dyDescent="0.25">
      <c r="A88" s="12"/>
      <c r="B88" s="65" t="s">
        <v>233</v>
      </c>
      <c r="C88" s="65"/>
      <c r="D88" s="65"/>
      <c r="E88" s="65"/>
      <c r="F88" s="65"/>
      <c r="G88" s="65"/>
      <c r="H88" s="65"/>
      <c r="I88" s="65"/>
      <c r="J88" s="65"/>
      <c r="K88" s="65"/>
      <c r="L88" s="65"/>
      <c r="M88" s="65"/>
      <c r="N88" s="65"/>
      <c r="O88" s="65"/>
      <c r="P88" s="65"/>
      <c r="Q88" s="65"/>
    </row>
    <row r="89" spans="1:17" x14ac:dyDescent="0.25">
      <c r="A89" s="12" t="s">
        <v>234</v>
      </c>
      <c r="B89" s="64" t="s">
        <v>234</v>
      </c>
      <c r="C89" s="64"/>
      <c r="D89" s="64"/>
      <c r="E89" s="64"/>
      <c r="F89" s="64"/>
      <c r="G89" s="64"/>
      <c r="H89" s="64"/>
      <c r="I89" s="64"/>
      <c r="J89" s="64"/>
      <c r="K89" s="64"/>
      <c r="L89" s="64"/>
      <c r="M89" s="64"/>
      <c r="N89" s="64"/>
      <c r="O89" s="64"/>
      <c r="P89" s="64"/>
      <c r="Q89" s="64"/>
    </row>
    <row r="90" spans="1:17" x14ac:dyDescent="0.25">
      <c r="A90" s="12"/>
      <c r="B90" s="63"/>
      <c r="C90" s="63"/>
      <c r="D90" s="63"/>
      <c r="E90" s="63"/>
      <c r="F90" s="63"/>
      <c r="G90" s="63"/>
      <c r="H90" s="63"/>
      <c r="I90" s="63"/>
      <c r="J90" s="63"/>
      <c r="K90" s="63"/>
      <c r="L90" s="63"/>
      <c r="M90" s="63"/>
      <c r="N90" s="63"/>
      <c r="O90" s="63"/>
      <c r="P90" s="63"/>
      <c r="Q90" s="63"/>
    </row>
    <row r="91" spans="1:17" x14ac:dyDescent="0.25">
      <c r="A91" s="12"/>
      <c r="B91" s="65" t="s">
        <v>235</v>
      </c>
      <c r="C91" s="65"/>
      <c r="D91" s="65"/>
      <c r="E91" s="65"/>
      <c r="F91" s="65"/>
      <c r="G91" s="65"/>
      <c r="H91" s="65"/>
      <c r="I91" s="65"/>
      <c r="J91" s="65"/>
      <c r="K91" s="65"/>
      <c r="L91" s="65"/>
      <c r="M91" s="65"/>
      <c r="N91" s="65"/>
      <c r="O91" s="65"/>
      <c r="P91" s="65"/>
      <c r="Q91" s="65"/>
    </row>
    <row r="92" spans="1:17" x14ac:dyDescent="0.25">
      <c r="A92" s="12" t="s">
        <v>236</v>
      </c>
      <c r="B92" s="64" t="s">
        <v>236</v>
      </c>
      <c r="C92" s="64"/>
      <c r="D92" s="64"/>
      <c r="E92" s="64"/>
      <c r="F92" s="64"/>
      <c r="G92" s="64"/>
      <c r="H92" s="64"/>
      <c r="I92" s="64"/>
      <c r="J92" s="64"/>
      <c r="K92" s="64"/>
      <c r="L92" s="64"/>
      <c r="M92" s="64"/>
      <c r="N92" s="64"/>
      <c r="O92" s="64"/>
      <c r="P92" s="64"/>
      <c r="Q92" s="64"/>
    </row>
    <row r="93" spans="1:17" x14ac:dyDescent="0.25">
      <c r="A93" s="12"/>
      <c r="B93" s="63"/>
      <c r="C93" s="63"/>
      <c r="D93" s="63"/>
      <c r="E93" s="63"/>
      <c r="F93" s="63"/>
      <c r="G93" s="63"/>
      <c r="H93" s="63"/>
      <c r="I93" s="63"/>
      <c r="J93" s="63"/>
      <c r="K93" s="63"/>
      <c r="L93" s="63"/>
      <c r="M93" s="63"/>
      <c r="N93" s="63"/>
      <c r="O93" s="63"/>
      <c r="P93" s="63"/>
      <c r="Q93" s="63"/>
    </row>
    <row r="94" spans="1:17" x14ac:dyDescent="0.25">
      <c r="A94" s="12"/>
      <c r="B94" s="65" t="s">
        <v>237</v>
      </c>
      <c r="C94" s="65"/>
      <c r="D94" s="65"/>
      <c r="E94" s="65"/>
      <c r="F94" s="65"/>
      <c r="G94" s="65"/>
      <c r="H94" s="65"/>
      <c r="I94" s="65"/>
      <c r="J94" s="65"/>
      <c r="K94" s="65"/>
      <c r="L94" s="65"/>
      <c r="M94" s="65"/>
      <c r="N94" s="65"/>
      <c r="O94" s="65"/>
      <c r="P94" s="65"/>
      <c r="Q94" s="65"/>
    </row>
    <row r="95" spans="1:17" x14ac:dyDescent="0.25">
      <c r="A95" s="12" t="s">
        <v>238</v>
      </c>
      <c r="B95" s="64" t="s">
        <v>238</v>
      </c>
      <c r="C95" s="64"/>
      <c r="D95" s="64"/>
      <c r="E95" s="64"/>
      <c r="F95" s="64"/>
      <c r="G95" s="64"/>
      <c r="H95" s="64"/>
      <c r="I95" s="64"/>
      <c r="J95" s="64"/>
      <c r="K95" s="64"/>
      <c r="L95" s="64"/>
      <c r="M95" s="64"/>
      <c r="N95" s="64"/>
      <c r="O95" s="64"/>
      <c r="P95" s="64"/>
      <c r="Q95" s="64"/>
    </row>
    <row r="96" spans="1:17" x14ac:dyDescent="0.25">
      <c r="A96" s="12"/>
      <c r="B96" s="63"/>
      <c r="C96" s="63"/>
      <c r="D96" s="63"/>
      <c r="E96" s="63"/>
      <c r="F96" s="63"/>
      <c r="G96" s="63"/>
      <c r="H96" s="63"/>
      <c r="I96" s="63"/>
      <c r="J96" s="63"/>
      <c r="K96" s="63"/>
      <c r="L96" s="63"/>
      <c r="M96" s="63"/>
      <c r="N96" s="63"/>
      <c r="O96" s="63"/>
      <c r="P96" s="63"/>
      <c r="Q96" s="63"/>
    </row>
    <row r="97" spans="1:17" x14ac:dyDescent="0.25">
      <c r="A97" s="12"/>
      <c r="B97" s="65" t="s">
        <v>239</v>
      </c>
      <c r="C97" s="65"/>
      <c r="D97" s="65"/>
      <c r="E97" s="65"/>
      <c r="F97" s="65"/>
      <c r="G97" s="65"/>
      <c r="H97" s="65"/>
      <c r="I97" s="65"/>
      <c r="J97" s="65"/>
      <c r="K97" s="65"/>
      <c r="L97" s="65"/>
      <c r="M97" s="65"/>
      <c r="N97" s="65"/>
      <c r="O97" s="65"/>
      <c r="P97" s="65"/>
      <c r="Q97" s="65"/>
    </row>
    <row r="98" spans="1:17" x14ac:dyDescent="0.25">
      <c r="A98" s="12" t="s">
        <v>240</v>
      </c>
      <c r="B98" s="64" t="s">
        <v>240</v>
      </c>
      <c r="C98" s="64"/>
      <c r="D98" s="64"/>
      <c r="E98" s="64"/>
      <c r="F98" s="64"/>
      <c r="G98" s="64"/>
      <c r="H98" s="64"/>
      <c r="I98" s="64"/>
      <c r="J98" s="64"/>
      <c r="K98" s="64"/>
      <c r="L98" s="64"/>
      <c r="M98" s="64"/>
      <c r="N98" s="64"/>
      <c r="O98" s="64"/>
      <c r="P98" s="64"/>
      <c r="Q98" s="64"/>
    </row>
    <row r="99" spans="1:17" x14ac:dyDescent="0.25">
      <c r="A99" s="12"/>
      <c r="B99" s="63"/>
      <c r="C99" s="63"/>
      <c r="D99" s="63"/>
      <c r="E99" s="63"/>
      <c r="F99" s="63"/>
      <c r="G99" s="63"/>
      <c r="H99" s="63"/>
      <c r="I99" s="63"/>
      <c r="J99" s="63"/>
      <c r="K99" s="63"/>
      <c r="L99" s="63"/>
      <c r="M99" s="63"/>
      <c r="N99" s="63"/>
      <c r="O99" s="63"/>
      <c r="P99" s="63"/>
      <c r="Q99" s="63"/>
    </row>
    <row r="100" spans="1:17" x14ac:dyDescent="0.25">
      <c r="A100" s="12"/>
      <c r="B100" s="65" t="s">
        <v>241</v>
      </c>
      <c r="C100" s="65"/>
      <c r="D100" s="65"/>
      <c r="E100" s="65"/>
      <c r="F100" s="65"/>
      <c r="G100" s="65"/>
      <c r="H100" s="65"/>
      <c r="I100" s="65"/>
      <c r="J100" s="65"/>
      <c r="K100" s="65"/>
      <c r="L100" s="65"/>
      <c r="M100" s="65"/>
      <c r="N100" s="65"/>
      <c r="O100" s="65"/>
      <c r="P100" s="65"/>
      <c r="Q100" s="65"/>
    </row>
    <row r="101" spans="1:17" x14ac:dyDescent="0.25">
      <c r="A101" s="12"/>
      <c r="B101" s="63"/>
      <c r="C101" s="63"/>
      <c r="D101" s="63"/>
      <c r="E101" s="63"/>
      <c r="F101" s="63"/>
      <c r="G101" s="63"/>
      <c r="H101" s="63"/>
      <c r="I101" s="63"/>
      <c r="J101" s="63"/>
      <c r="K101" s="63"/>
      <c r="L101" s="63"/>
      <c r="M101" s="63"/>
      <c r="N101" s="63"/>
      <c r="O101" s="63"/>
      <c r="P101" s="63"/>
      <c r="Q101" s="63"/>
    </row>
    <row r="102" spans="1:17" x14ac:dyDescent="0.25">
      <c r="A102" s="12" t="s">
        <v>242</v>
      </c>
      <c r="B102" s="64" t="s">
        <v>242</v>
      </c>
      <c r="C102" s="64"/>
      <c r="D102" s="64"/>
      <c r="E102" s="64"/>
      <c r="F102" s="64"/>
      <c r="G102" s="64"/>
      <c r="H102" s="64"/>
      <c r="I102" s="64"/>
      <c r="J102" s="64"/>
      <c r="K102" s="64"/>
      <c r="L102" s="64"/>
      <c r="M102" s="64"/>
      <c r="N102" s="64"/>
      <c r="O102" s="64"/>
      <c r="P102" s="64"/>
      <c r="Q102" s="64"/>
    </row>
    <row r="103" spans="1:17" x14ac:dyDescent="0.25">
      <c r="A103" s="12"/>
      <c r="B103" s="63"/>
      <c r="C103" s="63"/>
      <c r="D103" s="63"/>
      <c r="E103" s="63"/>
      <c r="F103" s="63"/>
      <c r="G103" s="63"/>
      <c r="H103" s="63"/>
      <c r="I103" s="63"/>
      <c r="J103" s="63"/>
      <c r="K103" s="63"/>
      <c r="L103" s="63"/>
      <c r="M103" s="63"/>
      <c r="N103" s="63"/>
      <c r="O103" s="63"/>
      <c r="P103" s="63"/>
      <c r="Q103" s="63"/>
    </row>
    <row r="104" spans="1:17" ht="25.5" customHeight="1" x14ac:dyDescent="0.25">
      <c r="A104" s="12"/>
      <c r="B104" s="65" t="s">
        <v>243</v>
      </c>
      <c r="C104" s="65"/>
      <c r="D104" s="65"/>
      <c r="E104" s="65"/>
      <c r="F104" s="65"/>
      <c r="G104" s="65"/>
      <c r="H104" s="65"/>
      <c r="I104" s="65"/>
      <c r="J104" s="65"/>
      <c r="K104" s="65"/>
      <c r="L104" s="65"/>
      <c r="M104" s="65"/>
      <c r="N104" s="65"/>
      <c r="O104" s="65"/>
      <c r="P104" s="65"/>
      <c r="Q104" s="65"/>
    </row>
    <row r="105" spans="1:17" x14ac:dyDescent="0.25">
      <c r="A105" s="12"/>
      <c r="B105" s="63"/>
      <c r="C105" s="63"/>
      <c r="D105" s="63"/>
      <c r="E105" s="63"/>
      <c r="F105" s="63"/>
      <c r="G105" s="63"/>
      <c r="H105" s="63"/>
      <c r="I105" s="63"/>
      <c r="J105" s="63"/>
      <c r="K105" s="63"/>
      <c r="L105" s="63"/>
      <c r="M105" s="63"/>
      <c r="N105" s="63"/>
      <c r="O105" s="63"/>
      <c r="P105" s="63"/>
      <c r="Q105" s="63"/>
    </row>
    <row r="106" spans="1:17" x14ac:dyDescent="0.25">
      <c r="A106" s="12"/>
      <c r="B106" s="65" t="s">
        <v>244</v>
      </c>
      <c r="C106" s="65"/>
      <c r="D106" s="65"/>
      <c r="E106" s="65"/>
      <c r="F106" s="65"/>
      <c r="G106" s="65"/>
      <c r="H106" s="65"/>
      <c r="I106" s="65"/>
      <c r="J106" s="65"/>
      <c r="K106" s="65"/>
      <c r="L106" s="65"/>
      <c r="M106" s="65"/>
      <c r="N106" s="65"/>
      <c r="O106" s="65"/>
      <c r="P106" s="65"/>
      <c r="Q106" s="65"/>
    </row>
    <row r="107" spans="1:17" x14ac:dyDescent="0.25">
      <c r="A107" s="12"/>
      <c r="B107" s="63"/>
      <c r="C107" s="63"/>
      <c r="D107" s="63"/>
      <c r="E107" s="63"/>
      <c r="F107" s="63"/>
      <c r="G107" s="63"/>
      <c r="H107" s="63"/>
      <c r="I107" s="63"/>
      <c r="J107" s="63"/>
      <c r="K107" s="63"/>
      <c r="L107" s="63"/>
      <c r="M107" s="63"/>
      <c r="N107" s="63"/>
      <c r="O107" s="63"/>
      <c r="P107" s="63"/>
      <c r="Q107" s="63"/>
    </row>
    <row r="108" spans="1:17" x14ac:dyDescent="0.25">
      <c r="A108" s="12"/>
      <c r="B108" s="65" t="s">
        <v>245</v>
      </c>
      <c r="C108" s="65"/>
      <c r="D108" s="65"/>
      <c r="E108" s="65"/>
      <c r="F108" s="65"/>
      <c r="G108" s="65"/>
      <c r="H108" s="65"/>
      <c r="I108" s="65"/>
      <c r="J108" s="65"/>
      <c r="K108" s="65"/>
      <c r="L108" s="65"/>
      <c r="M108" s="65"/>
      <c r="N108" s="65"/>
      <c r="O108" s="65"/>
      <c r="P108" s="65"/>
      <c r="Q108" s="65"/>
    </row>
    <row r="109" spans="1:17" x14ac:dyDescent="0.25">
      <c r="A109" s="12" t="s">
        <v>246</v>
      </c>
      <c r="B109" s="64" t="s">
        <v>246</v>
      </c>
      <c r="C109" s="64"/>
      <c r="D109" s="64"/>
      <c r="E109" s="64"/>
      <c r="F109" s="64"/>
      <c r="G109" s="64"/>
      <c r="H109" s="64"/>
      <c r="I109" s="64"/>
      <c r="J109" s="64"/>
      <c r="K109" s="64"/>
      <c r="L109" s="64"/>
      <c r="M109" s="64"/>
      <c r="N109" s="64"/>
      <c r="O109" s="64"/>
      <c r="P109" s="64"/>
      <c r="Q109" s="64"/>
    </row>
    <row r="110" spans="1:17" x14ac:dyDescent="0.25">
      <c r="A110" s="12"/>
      <c r="B110" s="63"/>
      <c r="C110" s="63"/>
      <c r="D110" s="63"/>
      <c r="E110" s="63"/>
      <c r="F110" s="63"/>
      <c r="G110" s="63"/>
      <c r="H110" s="63"/>
      <c r="I110" s="63"/>
      <c r="J110" s="63"/>
      <c r="K110" s="63"/>
      <c r="L110" s="63"/>
      <c r="M110" s="63"/>
      <c r="N110" s="63"/>
      <c r="O110" s="63"/>
      <c r="P110" s="63"/>
      <c r="Q110" s="63"/>
    </row>
    <row r="111" spans="1:17" x14ac:dyDescent="0.25">
      <c r="A111" s="12"/>
      <c r="B111" s="65" t="s">
        <v>247</v>
      </c>
      <c r="C111" s="65"/>
      <c r="D111" s="65"/>
      <c r="E111" s="65"/>
      <c r="F111" s="65"/>
      <c r="G111" s="65"/>
      <c r="H111" s="65"/>
      <c r="I111" s="65"/>
      <c r="J111" s="65"/>
      <c r="K111" s="65"/>
      <c r="L111" s="65"/>
      <c r="M111" s="65"/>
      <c r="N111" s="65"/>
      <c r="O111" s="65"/>
      <c r="P111" s="65"/>
      <c r="Q111" s="65"/>
    </row>
    <row r="112" spans="1:17" x14ac:dyDescent="0.25">
      <c r="A112" s="12"/>
      <c r="B112" s="63"/>
      <c r="C112" s="63"/>
      <c r="D112" s="63"/>
      <c r="E112" s="63"/>
      <c r="F112" s="63"/>
      <c r="G112" s="63"/>
      <c r="H112" s="63"/>
      <c r="I112" s="63"/>
      <c r="J112" s="63"/>
      <c r="K112" s="63"/>
      <c r="L112" s="63"/>
      <c r="M112" s="63"/>
      <c r="N112" s="63"/>
      <c r="O112" s="63"/>
      <c r="P112" s="63"/>
      <c r="Q112" s="63"/>
    </row>
    <row r="113" spans="1:17" ht="15.75" thickBot="1" x14ac:dyDescent="0.3">
      <c r="A113" s="12"/>
      <c r="B113" s="13"/>
      <c r="C113" s="13"/>
      <c r="D113" s="15">
        <v>2014</v>
      </c>
      <c r="E113" s="13"/>
      <c r="F113" s="15">
        <v>2013</v>
      </c>
      <c r="G113" s="13"/>
      <c r="H113" s="15">
        <v>2012</v>
      </c>
      <c r="I113" s="13"/>
    </row>
    <row r="114" spans="1:17" ht="15.75" thickTop="1" x14ac:dyDescent="0.25">
      <c r="A114" s="12"/>
      <c r="B114" s="17" t="s">
        <v>248</v>
      </c>
      <c r="C114" s="13"/>
      <c r="D114" s="13"/>
      <c r="E114" s="13"/>
      <c r="F114" s="13"/>
      <c r="G114" s="13"/>
      <c r="H114" s="13"/>
      <c r="I114" s="13"/>
    </row>
    <row r="115" spans="1:17" ht="15.75" thickBot="1" x14ac:dyDescent="0.3">
      <c r="A115" s="12"/>
      <c r="B115" s="18" t="s">
        <v>249</v>
      </c>
      <c r="C115" s="19"/>
      <c r="D115" s="43">
        <v>6225068</v>
      </c>
      <c r="E115" s="19"/>
      <c r="F115" s="30">
        <v>6220928</v>
      </c>
      <c r="G115" s="19"/>
      <c r="H115" s="30">
        <v>6216931</v>
      </c>
      <c r="I115" s="19"/>
    </row>
    <row r="116" spans="1:17" ht="15.75" thickTop="1" x14ac:dyDescent="0.25">
      <c r="A116" s="12"/>
      <c r="B116" s="25"/>
      <c r="C116" s="25"/>
      <c r="D116" s="25"/>
      <c r="E116" s="25"/>
      <c r="F116" s="25"/>
      <c r="G116" s="25"/>
      <c r="H116" s="25"/>
      <c r="I116" s="25"/>
    </row>
    <row r="117" spans="1:17" x14ac:dyDescent="0.25">
      <c r="A117" s="12"/>
      <c r="B117" s="32" t="s">
        <v>250</v>
      </c>
      <c r="C117" s="19"/>
      <c r="D117" s="19"/>
      <c r="E117" s="19"/>
      <c r="F117" s="19"/>
      <c r="G117" s="19"/>
      <c r="H117" s="19"/>
      <c r="I117" s="19"/>
    </row>
    <row r="118" spans="1:17" x14ac:dyDescent="0.25">
      <c r="A118" s="12"/>
      <c r="B118" s="24" t="s">
        <v>249</v>
      </c>
      <c r="C118" s="25"/>
      <c r="D118" s="53">
        <v>6225068</v>
      </c>
      <c r="E118" s="25"/>
      <c r="F118" s="27">
        <v>6220928</v>
      </c>
      <c r="G118" s="25"/>
      <c r="H118" s="27">
        <v>6216931</v>
      </c>
      <c r="I118" s="25"/>
    </row>
    <row r="119" spans="1:17" ht="15.75" thickBot="1" x14ac:dyDescent="0.3">
      <c r="A119" s="12"/>
      <c r="B119" s="18" t="s">
        <v>251</v>
      </c>
      <c r="C119" s="19"/>
      <c r="D119" s="59">
        <v>12846</v>
      </c>
      <c r="E119" s="19"/>
      <c r="F119" s="60">
        <v>16830</v>
      </c>
      <c r="G119" s="19"/>
      <c r="H119" s="60">
        <v>16444</v>
      </c>
      <c r="I119" s="19"/>
    </row>
    <row r="120" spans="1:17" ht="27.75" thickTop="1" thickBot="1" x14ac:dyDescent="0.3">
      <c r="A120" s="12"/>
      <c r="B120" s="24" t="s">
        <v>252</v>
      </c>
      <c r="C120" s="25"/>
      <c r="D120" s="41">
        <v>6237914</v>
      </c>
      <c r="E120" s="25"/>
      <c r="F120" s="37">
        <v>6237758</v>
      </c>
      <c r="G120" s="25"/>
      <c r="H120" s="37">
        <v>6233375</v>
      </c>
      <c r="I120" s="25"/>
    </row>
    <row r="121" spans="1:17" ht="15.75" thickTop="1" x14ac:dyDescent="0.25">
      <c r="A121" s="12"/>
      <c r="B121" s="63"/>
      <c r="C121" s="63"/>
      <c r="D121" s="63"/>
      <c r="E121" s="63"/>
      <c r="F121" s="63"/>
      <c r="G121" s="63"/>
      <c r="H121" s="63"/>
      <c r="I121" s="63"/>
      <c r="J121" s="63"/>
      <c r="K121" s="63"/>
      <c r="L121" s="63"/>
      <c r="M121" s="63"/>
      <c r="N121" s="63"/>
      <c r="O121" s="63"/>
      <c r="P121" s="63"/>
      <c r="Q121" s="63"/>
    </row>
    <row r="122" spans="1:17" x14ac:dyDescent="0.25">
      <c r="A122" s="12"/>
      <c r="B122" s="65" t="s">
        <v>253</v>
      </c>
      <c r="C122" s="65"/>
      <c r="D122" s="65"/>
      <c r="E122" s="65"/>
      <c r="F122" s="65"/>
      <c r="G122" s="65"/>
      <c r="H122" s="65"/>
      <c r="I122" s="65"/>
      <c r="J122" s="65"/>
      <c r="K122" s="65"/>
      <c r="L122" s="65"/>
      <c r="M122" s="65"/>
      <c r="N122" s="65"/>
      <c r="O122" s="65"/>
      <c r="P122" s="65"/>
      <c r="Q122" s="65"/>
    </row>
    <row r="123" spans="1:17" x14ac:dyDescent="0.25">
      <c r="A123" s="12" t="s">
        <v>254</v>
      </c>
      <c r="B123" s="64" t="s">
        <v>254</v>
      </c>
      <c r="C123" s="64"/>
      <c r="D123" s="64"/>
      <c r="E123" s="64"/>
      <c r="F123" s="64"/>
      <c r="G123" s="64"/>
      <c r="H123" s="64"/>
      <c r="I123" s="64"/>
      <c r="J123" s="64"/>
      <c r="K123" s="64"/>
      <c r="L123" s="64"/>
      <c r="M123" s="64"/>
      <c r="N123" s="64"/>
      <c r="O123" s="64"/>
      <c r="P123" s="64"/>
      <c r="Q123" s="64"/>
    </row>
    <row r="124" spans="1:17" x14ac:dyDescent="0.25">
      <c r="A124" s="12"/>
      <c r="B124" s="63"/>
      <c r="C124" s="63"/>
      <c r="D124" s="63"/>
      <c r="E124" s="63"/>
      <c r="F124" s="63"/>
      <c r="G124" s="63"/>
      <c r="H124" s="63"/>
      <c r="I124" s="63"/>
      <c r="J124" s="63"/>
      <c r="K124" s="63"/>
      <c r="L124" s="63"/>
      <c r="M124" s="63"/>
      <c r="N124" s="63"/>
      <c r="O124" s="63"/>
      <c r="P124" s="63"/>
      <c r="Q124" s="63"/>
    </row>
    <row r="125" spans="1:17" x14ac:dyDescent="0.25">
      <c r="A125" s="12"/>
      <c r="B125" s="65" t="s">
        <v>255</v>
      </c>
      <c r="C125" s="65"/>
      <c r="D125" s="65"/>
      <c r="E125" s="65"/>
      <c r="F125" s="65"/>
      <c r="G125" s="65"/>
      <c r="H125" s="65"/>
      <c r="I125" s="65"/>
      <c r="J125" s="65"/>
      <c r="K125" s="65"/>
      <c r="L125" s="65"/>
      <c r="M125" s="65"/>
      <c r="N125" s="65"/>
      <c r="O125" s="65"/>
      <c r="P125" s="65"/>
      <c r="Q125" s="65"/>
    </row>
    <row r="126" spans="1:17" x14ac:dyDescent="0.25">
      <c r="A126" s="12" t="s">
        <v>256</v>
      </c>
      <c r="B126" s="64" t="s">
        <v>256</v>
      </c>
      <c r="C126" s="64"/>
      <c r="D126" s="64"/>
      <c r="E126" s="64"/>
      <c r="F126" s="64"/>
      <c r="G126" s="64"/>
      <c r="H126" s="64"/>
      <c r="I126" s="64"/>
      <c r="J126" s="64"/>
      <c r="K126" s="64"/>
      <c r="L126" s="64"/>
      <c r="M126" s="64"/>
      <c r="N126" s="64"/>
      <c r="O126" s="64"/>
      <c r="P126" s="64"/>
      <c r="Q126" s="64"/>
    </row>
    <row r="127" spans="1:17" x14ac:dyDescent="0.25">
      <c r="A127" s="12"/>
      <c r="B127" s="63"/>
      <c r="C127" s="63"/>
      <c r="D127" s="63"/>
      <c r="E127" s="63"/>
      <c r="F127" s="63"/>
      <c r="G127" s="63"/>
      <c r="H127" s="63"/>
      <c r="I127" s="63"/>
      <c r="J127" s="63"/>
      <c r="K127" s="63"/>
      <c r="L127" s="63"/>
      <c r="M127" s="63"/>
      <c r="N127" s="63"/>
      <c r="O127" s="63"/>
      <c r="P127" s="63"/>
      <c r="Q127" s="63"/>
    </row>
    <row r="128" spans="1:17" x14ac:dyDescent="0.25">
      <c r="A128" s="12"/>
      <c r="B128" s="65" t="s">
        <v>257</v>
      </c>
      <c r="C128" s="65"/>
      <c r="D128" s="65"/>
      <c r="E128" s="65"/>
      <c r="F128" s="65"/>
      <c r="G128" s="65"/>
      <c r="H128" s="65"/>
      <c r="I128" s="65"/>
      <c r="J128" s="65"/>
      <c r="K128" s="65"/>
      <c r="L128" s="65"/>
      <c r="M128" s="65"/>
      <c r="N128" s="65"/>
      <c r="O128" s="65"/>
      <c r="P128" s="65"/>
      <c r="Q128" s="65"/>
    </row>
    <row r="129" spans="1:17" x14ac:dyDescent="0.25">
      <c r="A129" s="12" t="s">
        <v>258</v>
      </c>
      <c r="B129" s="64" t="s">
        <v>258</v>
      </c>
      <c r="C129" s="64"/>
      <c r="D129" s="64"/>
      <c r="E129" s="64"/>
      <c r="F129" s="64"/>
      <c r="G129" s="64"/>
      <c r="H129" s="64"/>
      <c r="I129" s="64"/>
      <c r="J129" s="64"/>
      <c r="K129" s="64"/>
      <c r="L129" s="64"/>
      <c r="M129" s="64"/>
      <c r="N129" s="64"/>
      <c r="O129" s="64"/>
      <c r="P129" s="64"/>
      <c r="Q129" s="64"/>
    </row>
    <row r="130" spans="1:17" x14ac:dyDescent="0.25">
      <c r="A130" s="12"/>
      <c r="B130" s="63"/>
      <c r="C130" s="63"/>
      <c r="D130" s="63"/>
      <c r="E130" s="63"/>
      <c r="F130" s="63"/>
      <c r="G130" s="63"/>
      <c r="H130" s="63"/>
      <c r="I130" s="63"/>
      <c r="J130" s="63"/>
      <c r="K130" s="63"/>
      <c r="L130" s="63"/>
      <c r="M130" s="63"/>
      <c r="N130" s="63"/>
      <c r="O130" s="63"/>
      <c r="P130" s="63"/>
      <c r="Q130" s="63"/>
    </row>
    <row r="131" spans="1:17" ht="25.5" customHeight="1" x14ac:dyDescent="0.25">
      <c r="A131" s="12"/>
      <c r="B131" s="65" t="s">
        <v>259</v>
      </c>
      <c r="C131" s="65"/>
      <c r="D131" s="65"/>
      <c r="E131" s="65"/>
      <c r="F131" s="65"/>
      <c r="G131" s="65"/>
      <c r="H131" s="65"/>
      <c r="I131" s="65"/>
      <c r="J131" s="65"/>
      <c r="K131" s="65"/>
      <c r="L131" s="65"/>
      <c r="M131" s="65"/>
      <c r="N131" s="65"/>
      <c r="O131" s="65"/>
      <c r="P131" s="65"/>
      <c r="Q131" s="65"/>
    </row>
    <row r="132" spans="1:17" x14ac:dyDescent="0.25">
      <c r="A132" s="12"/>
      <c r="B132" s="63"/>
      <c r="C132" s="63"/>
      <c r="D132" s="63"/>
      <c r="E132" s="63"/>
      <c r="F132" s="63"/>
      <c r="G132" s="63"/>
      <c r="H132" s="63"/>
      <c r="I132" s="63"/>
      <c r="J132" s="63"/>
      <c r="K132" s="63"/>
      <c r="L132" s="63"/>
      <c r="M132" s="63"/>
      <c r="N132" s="63"/>
      <c r="O132" s="63"/>
      <c r="P132" s="63"/>
      <c r="Q132" s="63"/>
    </row>
    <row r="133" spans="1:17" ht="38.25" x14ac:dyDescent="0.25">
      <c r="A133" s="12"/>
      <c r="B133" s="62" t="s">
        <v>260</v>
      </c>
      <c r="C133" s="61" t="s">
        <v>261</v>
      </c>
    </row>
    <row r="134" spans="1:17" x14ac:dyDescent="0.25">
      <c r="A134" s="12"/>
      <c r="B134" s="62"/>
      <c r="C134" s="61" t="s">
        <v>262</v>
      </c>
    </row>
    <row r="135" spans="1:17" x14ac:dyDescent="0.25">
      <c r="A135" s="12"/>
      <c r="B135" s="63"/>
      <c r="C135" s="63"/>
      <c r="D135" s="63"/>
      <c r="E135" s="63"/>
      <c r="F135" s="63"/>
      <c r="G135" s="63"/>
      <c r="H135" s="63"/>
      <c r="I135" s="63"/>
      <c r="J135" s="63"/>
      <c r="K135" s="63"/>
      <c r="L135" s="63"/>
      <c r="M135" s="63"/>
      <c r="N135" s="63"/>
      <c r="O135" s="63"/>
      <c r="P135" s="63"/>
      <c r="Q135" s="63"/>
    </row>
    <row r="136" spans="1:17" ht="38.25" x14ac:dyDescent="0.25">
      <c r="A136" s="12"/>
      <c r="B136" s="62" t="s">
        <v>263</v>
      </c>
      <c r="C136" s="61" t="s">
        <v>264</v>
      </c>
    </row>
    <row r="137" spans="1:17" ht="25.5" x14ac:dyDescent="0.25">
      <c r="A137" s="12"/>
      <c r="B137" s="62"/>
      <c r="C137" s="61" t="s">
        <v>265</v>
      </c>
    </row>
    <row r="138" spans="1:17" x14ac:dyDescent="0.25">
      <c r="A138" s="12"/>
      <c r="B138" s="63"/>
      <c r="C138" s="63"/>
      <c r="D138" s="63"/>
      <c r="E138" s="63"/>
      <c r="F138" s="63"/>
      <c r="G138" s="63"/>
      <c r="H138" s="63"/>
      <c r="I138" s="63"/>
      <c r="J138" s="63"/>
      <c r="K138" s="63"/>
      <c r="L138" s="63"/>
      <c r="M138" s="63"/>
      <c r="N138" s="63"/>
      <c r="O138" s="63"/>
      <c r="P138" s="63"/>
      <c r="Q138" s="63"/>
    </row>
    <row r="139" spans="1:17" ht="38.25" x14ac:dyDescent="0.25">
      <c r="A139" s="12"/>
      <c r="B139" s="62" t="s">
        <v>266</v>
      </c>
      <c r="C139" s="61" t="s">
        <v>267</v>
      </c>
    </row>
    <row r="140" spans="1:17" x14ac:dyDescent="0.25">
      <c r="A140" s="12"/>
      <c r="B140" s="62"/>
      <c r="C140" s="61" t="s">
        <v>268</v>
      </c>
    </row>
    <row r="141" spans="1:17" x14ac:dyDescent="0.25">
      <c r="A141" s="12"/>
      <c r="B141" s="63"/>
      <c r="C141" s="63"/>
      <c r="D141" s="63"/>
      <c r="E141" s="63"/>
      <c r="F141" s="63"/>
      <c r="G141" s="63"/>
      <c r="H141" s="63"/>
      <c r="I141" s="63"/>
      <c r="J141" s="63"/>
      <c r="K141" s="63"/>
      <c r="L141" s="63"/>
      <c r="M141" s="63"/>
      <c r="N141" s="63"/>
      <c r="O141" s="63"/>
      <c r="P141" s="63"/>
      <c r="Q141" s="63"/>
    </row>
    <row r="142" spans="1:17" x14ac:dyDescent="0.25">
      <c r="A142" s="12"/>
      <c r="B142" s="65" t="s">
        <v>269</v>
      </c>
      <c r="C142" s="65"/>
      <c r="D142" s="65"/>
      <c r="E142" s="65"/>
      <c r="F142" s="65"/>
      <c r="G142" s="65"/>
      <c r="H142" s="65"/>
      <c r="I142" s="65"/>
      <c r="J142" s="65"/>
      <c r="K142" s="65"/>
      <c r="L142" s="65"/>
      <c r="M142" s="65"/>
      <c r="N142" s="65"/>
      <c r="O142" s="65"/>
      <c r="P142" s="65"/>
      <c r="Q142" s="65"/>
    </row>
  </sheetData>
  <mergeCells count="186">
    <mergeCell ref="A129:A142"/>
    <mergeCell ref="B129:Q129"/>
    <mergeCell ref="B130:Q130"/>
    <mergeCell ref="B131:Q131"/>
    <mergeCell ref="B132:Q132"/>
    <mergeCell ref="B135:Q135"/>
    <mergeCell ref="B138:Q138"/>
    <mergeCell ref="B141:Q141"/>
    <mergeCell ref="B142:Q142"/>
    <mergeCell ref="A123:A125"/>
    <mergeCell ref="B123:Q123"/>
    <mergeCell ref="B124:Q124"/>
    <mergeCell ref="B125:Q125"/>
    <mergeCell ref="A126:A128"/>
    <mergeCell ref="B126:Q126"/>
    <mergeCell ref="B127:Q127"/>
    <mergeCell ref="B128:Q128"/>
    <mergeCell ref="A109:A122"/>
    <mergeCell ref="B109:Q109"/>
    <mergeCell ref="B110:Q110"/>
    <mergeCell ref="B111:Q111"/>
    <mergeCell ref="B112:Q112"/>
    <mergeCell ref="B121:Q121"/>
    <mergeCell ref="B122:Q122"/>
    <mergeCell ref="A102:A108"/>
    <mergeCell ref="B102:Q102"/>
    <mergeCell ref="B103:Q103"/>
    <mergeCell ref="B104:Q104"/>
    <mergeCell ref="B105:Q105"/>
    <mergeCell ref="B106:Q106"/>
    <mergeCell ref="B107:Q107"/>
    <mergeCell ref="B108:Q108"/>
    <mergeCell ref="A95:A97"/>
    <mergeCell ref="B95:Q95"/>
    <mergeCell ref="B96:Q96"/>
    <mergeCell ref="B97:Q97"/>
    <mergeCell ref="A98:A101"/>
    <mergeCell ref="B98:Q98"/>
    <mergeCell ref="B99:Q99"/>
    <mergeCell ref="B100:Q100"/>
    <mergeCell ref="B101:Q101"/>
    <mergeCell ref="A89:A91"/>
    <mergeCell ref="B89:Q89"/>
    <mergeCell ref="B90:Q90"/>
    <mergeCell ref="B91:Q91"/>
    <mergeCell ref="A92:A94"/>
    <mergeCell ref="B92:Q92"/>
    <mergeCell ref="B93:Q93"/>
    <mergeCell ref="B94:Q94"/>
    <mergeCell ref="B67:Q67"/>
    <mergeCell ref="B68:Q68"/>
    <mergeCell ref="B69:Q69"/>
    <mergeCell ref="B78:Q78"/>
    <mergeCell ref="A86:A88"/>
    <mergeCell ref="B86:Q86"/>
    <mergeCell ref="B87:Q87"/>
    <mergeCell ref="B88:Q88"/>
    <mergeCell ref="B61:Q61"/>
    <mergeCell ref="B62:Q62"/>
    <mergeCell ref="B63:Q63"/>
    <mergeCell ref="B64:Q64"/>
    <mergeCell ref="B65:Q65"/>
    <mergeCell ref="B66:Q66"/>
    <mergeCell ref="A28:A30"/>
    <mergeCell ref="B28:Q28"/>
    <mergeCell ref="B29:Q29"/>
    <mergeCell ref="B30:Q30"/>
    <mergeCell ref="A31:A85"/>
    <mergeCell ref="B31:Q31"/>
    <mergeCell ref="B32:Q32"/>
    <mergeCell ref="B33:Q33"/>
    <mergeCell ref="B34:Q34"/>
    <mergeCell ref="B35:Q35"/>
    <mergeCell ref="A22:A24"/>
    <mergeCell ref="B22:Q22"/>
    <mergeCell ref="B23:Q23"/>
    <mergeCell ref="B24:Q24"/>
    <mergeCell ref="A25:A27"/>
    <mergeCell ref="B25:Q25"/>
    <mergeCell ref="B26:Q26"/>
    <mergeCell ref="B27:Q27"/>
    <mergeCell ref="A16:A18"/>
    <mergeCell ref="B16:Q16"/>
    <mergeCell ref="B17:Q17"/>
    <mergeCell ref="B18:Q18"/>
    <mergeCell ref="A19:A21"/>
    <mergeCell ref="B19:Q19"/>
    <mergeCell ref="B20:Q20"/>
    <mergeCell ref="B21:Q21"/>
    <mergeCell ref="A10:A12"/>
    <mergeCell ref="B10:Q10"/>
    <mergeCell ref="B11:Q11"/>
    <mergeCell ref="B12:Q12"/>
    <mergeCell ref="A13:A15"/>
    <mergeCell ref="B13:Q13"/>
    <mergeCell ref="B14:Q14"/>
    <mergeCell ref="B15:Q15"/>
    <mergeCell ref="B5:Q5"/>
    <mergeCell ref="B6:Q6"/>
    <mergeCell ref="A7:A9"/>
    <mergeCell ref="B7:Q7"/>
    <mergeCell ref="B8:Q8"/>
    <mergeCell ref="B9:Q9"/>
    <mergeCell ref="O79:O81"/>
    <mergeCell ref="B133:B134"/>
    <mergeCell ref="B136:B137"/>
    <mergeCell ref="B139:B140"/>
    <mergeCell ref="A1:A2"/>
    <mergeCell ref="B1:Q1"/>
    <mergeCell ref="B2:Q2"/>
    <mergeCell ref="B3:Q3"/>
    <mergeCell ref="A4:A6"/>
    <mergeCell ref="B4:Q4"/>
    <mergeCell ref="I79:I81"/>
    <mergeCell ref="J79:K79"/>
    <mergeCell ref="J80:K80"/>
    <mergeCell ref="J81:K81"/>
    <mergeCell ref="L79:L81"/>
    <mergeCell ref="M79:N79"/>
    <mergeCell ref="M80:N80"/>
    <mergeCell ref="M81:N81"/>
    <mergeCell ref="O70:O72"/>
    <mergeCell ref="B79:B81"/>
    <mergeCell ref="C79:C81"/>
    <mergeCell ref="D79:E79"/>
    <mergeCell ref="D80:E80"/>
    <mergeCell ref="D81:E81"/>
    <mergeCell ref="F79:F81"/>
    <mergeCell ref="G79:H79"/>
    <mergeCell ref="G80:H80"/>
    <mergeCell ref="G81:H81"/>
    <mergeCell ref="I70:I72"/>
    <mergeCell ref="J70:K70"/>
    <mergeCell ref="J71:K71"/>
    <mergeCell ref="J72:K72"/>
    <mergeCell ref="L70:L72"/>
    <mergeCell ref="M70:N70"/>
    <mergeCell ref="M71:N71"/>
    <mergeCell ref="M72:N72"/>
    <mergeCell ref="Q56:Q57"/>
    <mergeCell ref="B70:B72"/>
    <mergeCell ref="C70:C72"/>
    <mergeCell ref="D70:E70"/>
    <mergeCell ref="D71:E71"/>
    <mergeCell ref="D72:E72"/>
    <mergeCell ref="F70:F72"/>
    <mergeCell ref="G70:H70"/>
    <mergeCell ref="G71:H71"/>
    <mergeCell ref="G72:H72"/>
    <mergeCell ref="K56:K57"/>
    <mergeCell ref="L56:L57"/>
    <mergeCell ref="M56:M57"/>
    <mergeCell ref="N56:N57"/>
    <mergeCell ref="O56:O57"/>
    <mergeCell ref="P56:P57"/>
    <mergeCell ref="O36:O39"/>
    <mergeCell ref="Q36:Q39"/>
    <mergeCell ref="C56:C57"/>
    <mergeCell ref="D56:D57"/>
    <mergeCell ref="E56:E57"/>
    <mergeCell ref="F56:F57"/>
    <mergeCell ref="G56:G57"/>
    <mergeCell ref="H56:H57"/>
    <mergeCell ref="I56:I57"/>
    <mergeCell ref="J56:J57"/>
    <mergeCell ref="J36:K36"/>
    <mergeCell ref="J37:K37"/>
    <mergeCell ref="J38:K38"/>
    <mergeCell ref="J39:K39"/>
    <mergeCell ref="L36:L39"/>
    <mergeCell ref="M36:N36"/>
    <mergeCell ref="M37:N37"/>
    <mergeCell ref="M38:N38"/>
    <mergeCell ref="M39:N39"/>
    <mergeCell ref="F36:F39"/>
    <mergeCell ref="G36:H36"/>
    <mergeCell ref="G37:H37"/>
    <mergeCell ref="G38:H38"/>
    <mergeCell ref="G39:H39"/>
    <mergeCell ref="I36:I39"/>
    <mergeCell ref="B36:B39"/>
    <mergeCell ref="C36:C39"/>
    <mergeCell ref="D36:E36"/>
    <mergeCell ref="D37:E37"/>
    <mergeCell ref="D38:E38"/>
    <mergeCell ref="D39:E3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x14ac:dyDescent="0.25"/>
  <cols>
    <col min="1" max="2" width="36.5703125" bestFit="1" customWidth="1"/>
    <col min="4" max="5" width="8.85546875" bestFit="1" customWidth="1"/>
    <col min="6" max="6" width="7.85546875" bestFit="1" customWidth="1"/>
    <col min="7" max="7" width="2" bestFit="1" customWidth="1"/>
    <col min="8" max="8" width="9.85546875" bestFit="1" customWidth="1"/>
    <col min="10" max="10" width="2.42578125" customWidth="1"/>
    <col min="11" max="11" width="5.28515625" customWidth="1"/>
    <col min="13" max="13" width="2" bestFit="1" customWidth="1"/>
    <col min="14" max="14" width="9.85546875" bestFit="1" customWidth="1"/>
    <col min="15" max="15" width="1.5703125" bestFit="1" customWidth="1"/>
    <col min="16" max="16" width="23.42578125" bestFit="1" customWidth="1"/>
  </cols>
  <sheetData>
    <row r="1" spans="1:17" ht="15" customHeight="1" x14ac:dyDescent="0.25">
      <c r="A1" s="8" t="s">
        <v>681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173</v>
      </c>
      <c r="B3" s="63"/>
      <c r="C3" s="63"/>
      <c r="D3" s="63"/>
      <c r="E3" s="63"/>
      <c r="F3" s="63"/>
      <c r="G3" s="63"/>
      <c r="H3" s="63"/>
      <c r="I3" s="63"/>
      <c r="J3" s="63"/>
      <c r="K3" s="63"/>
      <c r="L3" s="63"/>
      <c r="M3" s="63"/>
      <c r="N3" s="63"/>
      <c r="O3" s="63"/>
      <c r="P3" s="63"/>
      <c r="Q3" s="63"/>
    </row>
    <row r="4" spans="1:17" x14ac:dyDescent="0.25">
      <c r="A4" s="12" t="s">
        <v>682</v>
      </c>
      <c r="B4" s="65" t="s">
        <v>194</v>
      </c>
      <c r="C4" s="65"/>
      <c r="D4" s="65"/>
      <c r="E4" s="65"/>
      <c r="F4" s="65"/>
      <c r="G4" s="65"/>
      <c r="H4" s="65"/>
      <c r="I4" s="65"/>
      <c r="J4" s="65"/>
      <c r="K4" s="65"/>
      <c r="L4" s="65"/>
      <c r="M4" s="65"/>
      <c r="N4" s="65"/>
      <c r="O4" s="65"/>
      <c r="P4" s="65"/>
      <c r="Q4" s="65"/>
    </row>
    <row r="5" spans="1:17" x14ac:dyDescent="0.25">
      <c r="A5" s="12"/>
      <c r="B5" s="44"/>
      <c r="C5" s="44"/>
      <c r="D5" s="44"/>
      <c r="E5" s="44"/>
      <c r="F5" s="44"/>
      <c r="G5" s="44"/>
      <c r="H5" s="44"/>
      <c r="I5" s="44"/>
      <c r="J5" s="44"/>
      <c r="K5" s="44"/>
      <c r="L5" s="44"/>
      <c r="M5" s="44"/>
      <c r="N5" s="44"/>
      <c r="O5" s="44"/>
      <c r="P5" s="14" t="s">
        <v>201</v>
      </c>
      <c r="Q5" s="44"/>
    </row>
    <row r="6" spans="1:17" x14ac:dyDescent="0.25">
      <c r="A6" s="12"/>
      <c r="B6" s="44"/>
      <c r="C6" s="44"/>
      <c r="D6" s="45" t="s">
        <v>195</v>
      </c>
      <c r="E6" s="45"/>
      <c r="F6" s="44"/>
      <c r="G6" s="45" t="s">
        <v>198</v>
      </c>
      <c r="H6" s="45"/>
      <c r="I6" s="44"/>
      <c r="J6" s="45" t="s">
        <v>200</v>
      </c>
      <c r="K6" s="45"/>
      <c r="L6" s="44"/>
      <c r="M6" s="44"/>
      <c r="N6" s="44"/>
      <c r="O6" s="44"/>
      <c r="P6" s="14" t="s">
        <v>202</v>
      </c>
      <c r="Q6" s="44"/>
    </row>
    <row r="7" spans="1:17" x14ac:dyDescent="0.25">
      <c r="A7" s="12"/>
      <c r="B7" s="44"/>
      <c r="C7" s="44"/>
      <c r="D7" s="45" t="s">
        <v>196</v>
      </c>
      <c r="E7" s="45"/>
      <c r="F7" s="44"/>
      <c r="G7" s="45" t="s">
        <v>199</v>
      </c>
      <c r="H7" s="45"/>
      <c r="I7" s="44"/>
      <c r="J7" s="45" t="s">
        <v>199</v>
      </c>
      <c r="K7" s="45"/>
      <c r="L7" s="44"/>
      <c r="M7" s="44"/>
      <c r="N7" s="44"/>
      <c r="O7" s="44"/>
      <c r="P7" s="4"/>
      <c r="Q7" s="44"/>
    </row>
    <row r="8" spans="1:17" ht="15.75" thickBot="1" x14ac:dyDescent="0.3">
      <c r="A8" s="12"/>
      <c r="B8" s="44"/>
      <c r="C8" s="44"/>
      <c r="D8" s="46" t="s">
        <v>197</v>
      </c>
      <c r="E8" s="46"/>
      <c r="F8" s="44"/>
      <c r="G8" s="46" t="s">
        <v>197</v>
      </c>
      <c r="H8" s="46"/>
      <c r="I8" s="44"/>
      <c r="J8" s="46" t="s">
        <v>197</v>
      </c>
      <c r="K8" s="46"/>
      <c r="L8" s="44"/>
      <c r="M8" s="46" t="s">
        <v>116</v>
      </c>
      <c r="N8" s="46"/>
      <c r="O8" s="44"/>
      <c r="P8" s="16"/>
      <c r="Q8" s="44"/>
    </row>
    <row r="9" spans="1:17" ht="15.75" thickTop="1" x14ac:dyDescent="0.25">
      <c r="A9" s="12"/>
      <c r="B9" s="17" t="s">
        <v>203</v>
      </c>
      <c r="C9" s="13"/>
      <c r="D9" s="13"/>
      <c r="E9" s="13"/>
      <c r="F9" s="13"/>
      <c r="G9" s="13"/>
      <c r="H9" s="13"/>
      <c r="I9" s="13"/>
      <c r="J9" s="13"/>
      <c r="K9" s="13"/>
      <c r="L9" s="13"/>
      <c r="M9" s="13"/>
      <c r="N9" s="13"/>
      <c r="O9" s="13"/>
      <c r="P9" s="13"/>
      <c r="Q9" s="13"/>
    </row>
    <row r="10" spans="1:17" x14ac:dyDescent="0.25">
      <c r="A10" s="12"/>
      <c r="B10" s="18" t="s">
        <v>204</v>
      </c>
      <c r="C10" s="19"/>
      <c r="D10" s="20" t="s">
        <v>205</v>
      </c>
      <c r="E10" s="21">
        <v>2494261</v>
      </c>
      <c r="F10" s="19"/>
      <c r="G10" s="20" t="s">
        <v>205</v>
      </c>
      <c r="H10" s="21">
        <v>1025303</v>
      </c>
      <c r="I10" s="19"/>
      <c r="J10" s="20" t="s">
        <v>205</v>
      </c>
      <c r="K10" s="22" t="s">
        <v>206</v>
      </c>
      <c r="L10" s="19"/>
      <c r="M10" s="20" t="s">
        <v>205</v>
      </c>
      <c r="N10" s="21">
        <v>3519564</v>
      </c>
      <c r="O10" s="19"/>
      <c r="P10" s="23">
        <v>15.7</v>
      </c>
      <c r="Q10" s="19"/>
    </row>
    <row r="11" spans="1:17" x14ac:dyDescent="0.25">
      <c r="A11" s="12"/>
      <c r="B11" s="24" t="s">
        <v>207</v>
      </c>
      <c r="C11" s="25"/>
      <c r="D11" s="25"/>
      <c r="E11" s="26" t="s">
        <v>206</v>
      </c>
      <c r="F11" s="25"/>
      <c r="G11" s="25"/>
      <c r="H11" s="27">
        <v>449706</v>
      </c>
      <c r="I11" s="25"/>
      <c r="J11" s="25"/>
      <c r="K11" s="26" t="s">
        <v>206</v>
      </c>
      <c r="L11" s="25"/>
      <c r="M11" s="25"/>
      <c r="N11" s="27">
        <v>449706</v>
      </c>
      <c r="O11" s="25"/>
      <c r="P11" s="28" t="s">
        <v>208</v>
      </c>
      <c r="Q11" s="25"/>
    </row>
    <row r="12" spans="1:17" x14ac:dyDescent="0.25">
      <c r="A12" s="12"/>
      <c r="B12" s="18" t="s">
        <v>209</v>
      </c>
      <c r="C12" s="19"/>
      <c r="D12" s="19"/>
      <c r="E12" s="22" t="s">
        <v>206</v>
      </c>
      <c r="F12" s="19"/>
      <c r="G12" s="19"/>
      <c r="H12" s="21">
        <v>407000</v>
      </c>
      <c r="I12" s="19"/>
      <c r="J12" s="19"/>
      <c r="K12" s="22" t="s">
        <v>206</v>
      </c>
      <c r="L12" s="19"/>
      <c r="M12" s="19"/>
      <c r="N12" s="21">
        <v>407000</v>
      </c>
      <c r="O12" s="19"/>
      <c r="P12" s="23" t="s">
        <v>208</v>
      </c>
      <c r="Q12" s="19"/>
    </row>
    <row r="13" spans="1:17" x14ac:dyDescent="0.25">
      <c r="A13" s="12"/>
      <c r="B13" s="24" t="s">
        <v>210</v>
      </c>
      <c r="C13" s="25"/>
      <c r="D13" s="25"/>
      <c r="E13" s="26" t="s">
        <v>206</v>
      </c>
      <c r="F13" s="25"/>
      <c r="G13" s="25"/>
      <c r="H13" s="27">
        <v>307370</v>
      </c>
      <c r="I13" s="25"/>
      <c r="J13" s="25"/>
      <c r="K13" s="26" t="s">
        <v>206</v>
      </c>
      <c r="L13" s="25"/>
      <c r="M13" s="25"/>
      <c r="N13" s="27">
        <v>307370</v>
      </c>
      <c r="O13" s="25"/>
      <c r="P13" s="28" t="s">
        <v>208</v>
      </c>
      <c r="Q13" s="25"/>
    </row>
    <row r="14" spans="1:17" ht="15.75" thickBot="1" x14ac:dyDescent="0.3">
      <c r="A14" s="12"/>
      <c r="B14" s="18" t="s">
        <v>211</v>
      </c>
      <c r="C14" s="19"/>
      <c r="D14" s="29" t="s">
        <v>205</v>
      </c>
      <c r="E14" s="30">
        <v>2494261</v>
      </c>
      <c r="F14" s="19"/>
      <c r="G14" s="29" t="s">
        <v>205</v>
      </c>
      <c r="H14" s="30">
        <v>2189379</v>
      </c>
      <c r="I14" s="19"/>
      <c r="J14" s="29" t="s">
        <v>205</v>
      </c>
      <c r="K14" s="31" t="s">
        <v>212</v>
      </c>
      <c r="L14" s="19"/>
      <c r="M14" s="29" t="s">
        <v>205</v>
      </c>
      <c r="N14" s="30">
        <v>4683640</v>
      </c>
      <c r="O14" s="19"/>
      <c r="P14" s="23">
        <v>12.7</v>
      </c>
      <c r="Q14" s="19"/>
    </row>
    <row r="15" spans="1:17" ht="15.75" thickTop="1" x14ac:dyDescent="0.25">
      <c r="A15" s="12"/>
      <c r="B15" s="25"/>
      <c r="C15" s="25"/>
      <c r="D15" s="25"/>
      <c r="E15" s="25"/>
      <c r="F15" s="25"/>
      <c r="G15" s="25"/>
      <c r="H15" s="25"/>
      <c r="I15" s="25"/>
      <c r="J15" s="25"/>
      <c r="K15" s="25"/>
      <c r="L15" s="25"/>
      <c r="M15" s="25"/>
      <c r="N15" s="25"/>
      <c r="O15" s="25"/>
      <c r="P15" s="25"/>
      <c r="Q15" s="25"/>
    </row>
    <row r="16" spans="1:17" x14ac:dyDescent="0.25">
      <c r="A16" s="12"/>
      <c r="B16" s="32" t="s">
        <v>213</v>
      </c>
      <c r="C16" s="19"/>
      <c r="D16" s="19"/>
      <c r="E16" s="19"/>
      <c r="F16" s="19"/>
      <c r="G16" s="19"/>
      <c r="H16" s="19"/>
      <c r="I16" s="19"/>
      <c r="J16" s="19"/>
      <c r="K16" s="19"/>
      <c r="L16" s="19"/>
      <c r="M16" s="19"/>
      <c r="N16" s="19"/>
      <c r="O16" s="19"/>
      <c r="P16" s="19"/>
      <c r="Q16" s="19"/>
    </row>
    <row r="17" spans="1:17" x14ac:dyDescent="0.25">
      <c r="A17" s="12"/>
      <c r="B17" s="24" t="s">
        <v>204</v>
      </c>
      <c r="C17" s="25"/>
      <c r="D17" s="33" t="s">
        <v>205</v>
      </c>
      <c r="E17" s="27">
        <v>1649655</v>
      </c>
      <c r="F17" s="25"/>
      <c r="G17" s="33" t="s">
        <v>205</v>
      </c>
      <c r="H17" s="27">
        <v>535415</v>
      </c>
      <c r="I17" s="25"/>
      <c r="J17" s="33" t="s">
        <v>205</v>
      </c>
      <c r="K17" s="26" t="s">
        <v>206</v>
      </c>
      <c r="L17" s="25"/>
      <c r="M17" s="33" t="s">
        <v>205</v>
      </c>
      <c r="N17" s="27">
        <v>2185070</v>
      </c>
      <c r="O17" s="25"/>
      <c r="P17" s="25"/>
      <c r="Q17" s="25"/>
    </row>
    <row r="18" spans="1:17" x14ac:dyDescent="0.25">
      <c r="A18" s="12"/>
      <c r="B18" s="18" t="s">
        <v>207</v>
      </c>
      <c r="C18" s="19"/>
      <c r="D18" s="19"/>
      <c r="E18" s="22" t="s">
        <v>206</v>
      </c>
      <c r="F18" s="19"/>
      <c r="G18" s="19"/>
      <c r="H18" s="22" t="s">
        <v>206</v>
      </c>
      <c r="I18" s="19"/>
      <c r="J18" s="19"/>
      <c r="K18" s="22" t="s">
        <v>206</v>
      </c>
      <c r="L18" s="19"/>
      <c r="M18" s="19"/>
      <c r="N18" s="22" t="s">
        <v>206</v>
      </c>
      <c r="O18" s="19"/>
      <c r="P18" s="19"/>
      <c r="Q18" s="19"/>
    </row>
    <row r="19" spans="1:17" x14ac:dyDescent="0.25">
      <c r="A19" s="12"/>
      <c r="B19" s="24" t="s">
        <v>209</v>
      </c>
      <c r="C19" s="25"/>
      <c r="D19" s="25"/>
      <c r="E19" s="26" t="s">
        <v>206</v>
      </c>
      <c r="F19" s="25"/>
      <c r="G19" s="25"/>
      <c r="H19" s="26" t="s">
        <v>206</v>
      </c>
      <c r="I19" s="25"/>
      <c r="J19" s="25"/>
      <c r="K19" s="26" t="s">
        <v>206</v>
      </c>
      <c r="L19" s="25"/>
      <c r="M19" s="25"/>
      <c r="N19" s="26" t="s">
        <v>206</v>
      </c>
      <c r="O19" s="25"/>
      <c r="P19" s="25"/>
      <c r="Q19" s="25"/>
    </row>
    <row r="20" spans="1:17" ht="15.75" thickBot="1" x14ac:dyDescent="0.3">
      <c r="A20" s="12"/>
      <c r="B20" s="18" t="s">
        <v>210</v>
      </c>
      <c r="C20" s="19"/>
      <c r="D20" s="34"/>
      <c r="E20" s="35" t="s">
        <v>206</v>
      </c>
      <c r="F20" s="19"/>
      <c r="G20" s="34"/>
      <c r="H20" s="35" t="s">
        <v>206</v>
      </c>
      <c r="I20" s="19"/>
      <c r="J20" s="34"/>
      <c r="K20" s="35" t="s">
        <v>206</v>
      </c>
      <c r="L20" s="19"/>
      <c r="M20" s="34"/>
      <c r="N20" s="35" t="s">
        <v>206</v>
      </c>
      <c r="O20" s="19"/>
      <c r="P20" s="19"/>
      <c r="Q20" s="19"/>
    </row>
    <row r="21" spans="1:17" ht="16.5" thickTop="1" thickBot="1" x14ac:dyDescent="0.3">
      <c r="A21" s="12"/>
      <c r="B21" s="24" t="s">
        <v>214</v>
      </c>
      <c r="C21" s="25"/>
      <c r="D21" s="36" t="s">
        <v>205</v>
      </c>
      <c r="E21" s="37">
        <v>1649655</v>
      </c>
      <c r="F21" s="25"/>
      <c r="G21" s="36" t="s">
        <v>205</v>
      </c>
      <c r="H21" s="37">
        <v>535415</v>
      </c>
      <c r="I21" s="25"/>
      <c r="J21" s="36" t="s">
        <v>205</v>
      </c>
      <c r="K21" s="38" t="s">
        <v>212</v>
      </c>
      <c r="L21" s="25"/>
      <c r="M21" s="36" t="s">
        <v>205</v>
      </c>
      <c r="N21" s="37">
        <v>2185070</v>
      </c>
      <c r="O21" s="25"/>
      <c r="P21" s="25"/>
      <c r="Q21" s="25"/>
    </row>
    <row r="22" spans="1:17" ht="15.75" thickTop="1" x14ac:dyDescent="0.25">
      <c r="A22" s="12"/>
      <c r="B22" s="19"/>
      <c r="C22" s="19"/>
      <c r="D22" s="19"/>
      <c r="E22" s="19"/>
      <c r="F22" s="19"/>
      <c r="G22" s="19"/>
      <c r="H22" s="19"/>
      <c r="I22" s="19"/>
      <c r="J22" s="19"/>
      <c r="K22" s="19"/>
      <c r="L22" s="19"/>
      <c r="M22" s="19"/>
      <c r="N22" s="19"/>
      <c r="O22" s="19"/>
      <c r="P22" s="19"/>
      <c r="Q22" s="19"/>
    </row>
    <row r="23" spans="1:17" ht="15.75" thickBot="1" x14ac:dyDescent="0.3">
      <c r="A23" s="12"/>
      <c r="B23" s="39" t="s">
        <v>215</v>
      </c>
      <c r="C23" s="25"/>
      <c r="D23" s="40" t="s">
        <v>205</v>
      </c>
      <c r="E23" s="41">
        <v>844606</v>
      </c>
      <c r="F23" s="25"/>
      <c r="G23" s="40" t="s">
        <v>205</v>
      </c>
      <c r="H23" s="41">
        <v>1653964</v>
      </c>
      <c r="I23" s="25"/>
      <c r="J23" s="40" t="s">
        <v>205</v>
      </c>
      <c r="K23" s="38" t="s">
        <v>212</v>
      </c>
      <c r="L23" s="25"/>
      <c r="M23" s="40" t="s">
        <v>205</v>
      </c>
      <c r="N23" s="41">
        <v>2498570</v>
      </c>
      <c r="O23" s="25"/>
      <c r="P23" s="25"/>
      <c r="Q23" s="25"/>
    </row>
    <row r="24" spans="1:17" ht="15.75" thickTop="1" x14ac:dyDescent="0.25">
      <c r="A24" s="12"/>
      <c r="B24" s="19"/>
      <c r="C24" s="19"/>
      <c r="D24" s="19"/>
      <c r="E24" s="19"/>
      <c r="F24" s="19"/>
      <c r="G24" s="19"/>
      <c r="H24" s="19"/>
      <c r="I24" s="19"/>
      <c r="J24" s="19"/>
      <c r="K24" s="19"/>
      <c r="L24" s="19"/>
      <c r="M24" s="19"/>
      <c r="N24" s="19"/>
      <c r="O24" s="19"/>
      <c r="P24" s="19"/>
      <c r="Q24" s="19"/>
    </row>
    <row r="25" spans="1:17" x14ac:dyDescent="0.25">
      <c r="A25" s="12"/>
      <c r="B25" s="39" t="s">
        <v>216</v>
      </c>
      <c r="C25" s="47"/>
      <c r="D25" s="47"/>
      <c r="E25" s="47"/>
      <c r="F25" s="47"/>
      <c r="G25" s="47"/>
      <c r="H25" s="47"/>
      <c r="I25" s="47"/>
      <c r="J25" s="47"/>
      <c r="K25" s="47"/>
      <c r="L25" s="47"/>
      <c r="M25" s="47"/>
      <c r="N25" s="47"/>
      <c r="O25" s="47"/>
      <c r="P25" s="47"/>
      <c r="Q25" s="47"/>
    </row>
    <row r="26" spans="1:17" x14ac:dyDescent="0.25">
      <c r="A26" s="12"/>
      <c r="B26" s="39" t="s">
        <v>217</v>
      </c>
      <c r="C26" s="47"/>
      <c r="D26" s="47"/>
      <c r="E26" s="47"/>
      <c r="F26" s="47"/>
      <c r="G26" s="47"/>
      <c r="H26" s="47"/>
      <c r="I26" s="47"/>
      <c r="J26" s="47"/>
      <c r="K26" s="47"/>
      <c r="L26" s="47"/>
      <c r="M26" s="47"/>
      <c r="N26" s="47"/>
      <c r="O26" s="47"/>
      <c r="P26" s="47"/>
      <c r="Q26" s="47"/>
    </row>
    <row r="27" spans="1:17" x14ac:dyDescent="0.25">
      <c r="A27" s="12"/>
      <c r="B27" s="18" t="s">
        <v>218</v>
      </c>
      <c r="C27" s="19"/>
      <c r="D27" s="20" t="s">
        <v>205</v>
      </c>
      <c r="E27" s="21">
        <v>2595931</v>
      </c>
      <c r="F27" s="19"/>
      <c r="G27" s="20" t="s">
        <v>205</v>
      </c>
      <c r="H27" s="21">
        <v>1041250</v>
      </c>
      <c r="I27" s="19"/>
      <c r="J27" s="20" t="s">
        <v>205</v>
      </c>
      <c r="K27" s="22" t="s">
        <v>206</v>
      </c>
      <c r="L27" s="19"/>
      <c r="M27" s="20" t="s">
        <v>205</v>
      </c>
      <c r="N27" s="21">
        <v>3637181</v>
      </c>
      <c r="O27" s="19"/>
      <c r="P27" s="23">
        <v>16</v>
      </c>
      <c r="Q27" s="19"/>
    </row>
    <row r="28" spans="1:17" x14ac:dyDescent="0.25">
      <c r="A28" s="12"/>
      <c r="B28" s="24" t="s">
        <v>219</v>
      </c>
      <c r="C28" s="25"/>
      <c r="D28" s="25"/>
      <c r="E28" s="27">
        <v>1676440</v>
      </c>
      <c r="F28" s="25"/>
      <c r="G28" s="25"/>
      <c r="H28" s="27">
        <v>503238</v>
      </c>
      <c r="I28" s="25"/>
      <c r="J28" s="25"/>
      <c r="K28" s="26" t="s">
        <v>212</v>
      </c>
      <c r="L28" s="25"/>
      <c r="M28" s="25"/>
      <c r="N28" s="27">
        <v>2179678</v>
      </c>
      <c r="O28" s="25"/>
      <c r="P28" s="25"/>
      <c r="Q28" s="25"/>
    </row>
    <row r="29" spans="1:17" ht="15.75" thickBot="1" x14ac:dyDescent="0.3">
      <c r="A29" s="12"/>
      <c r="B29" s="32" t="s">
        <v>220</v>
      </c>
      <c r="C29" s="19"/>
      <c r="D29" s="42" t="s">
        <v>205</v>
      </c>
      <c r="E29" s="43">
        <v>919491</v>
      </c>
      <c r="F29" s="19"/>
      <c r="G29" s="42" t="s">
        <v>205</v>
      </c>
      <c r="H29" s="43">
        <v>538012</v>
      </c>
      <c r="I29" s="19"/>
      <c r="J29" s="42" t="s">
        <v>205</v>
      </c>
      <c r="K29" s="31" t="s">
        <v>212</v>
      </c>
      <c r="L29" s="19"/>
      <c r="M29" s="42" t="s">
        <v>205</v>
      </c>
      <c r="N29" s="43">
        <v>1457503</v>
      </c>
      <c r="O29" s="19"/>
      <c r="P29" s="19"/>
      <c r="Q29" s="19"/>
    </row>
    <row r="30" spans="1:17" ht="15.75" thickTop="1" x14ac:dyDescent="0.25">
      <c r="A30" s="12" t="s">
        <v>683</v>
      </c>
      <c r="B30" s="65" t="s">
        <v>224</v>
      </c>
      <c r="C30" s="65"/>
      <c r="D30" s="65"/>
      <c r="E30" s="65"/>
      <c r="F30" s="65"/>
      <c r="G30" s="65"/>
      <c r="H30" s="65"/>
      <c r="I30" s="65"/>
      <c r="J30" s="65"/>
      <c r="K30" s="65"/>
      <c r="L30" s="65"/>
      <c r="M30" s="65"/>
      <c r="N30" s="65"/>
      <c r="O30" s="65"/>
      <c r="P30" s="65"/>
      <c r="Q30" s="65"/>
    </row>
    <row r="31" spans="1:17" x14ac:dyDescent="0.25">
      <c r="A31" s="12"/>
      <c r="B31" s="63"/>
      <c r="C31" s="63"/>
      <c r="D31" s="63"/>
      <c r="E31" s="63"/>
      <c r="F31" s="63"/>
      <c r="G31" s="63"/>
      <c r="H31" s="63"/>
      <c r="I31" s="63"/>
      <c r="J31" s="63"/>
      <c r="K31" s="63"/>
      <c r="L31" s="63"/>
      <c r="M31" s="63"/>
      <c r="N31" s="63"/>
      <c r="O31" s="63"/>
      <c r="P31" s="63"/>
      <c r="Q31" s="63"/>
    </row>
    <row r="32" spans="1:17" x14ac:dyDescent="0.25">
      <c r="A32" s="12"/>
      <c r="B32" s="44"/>
      <c r="C32" s="44"/>
      <c r="D32" s="45" t="s">
        <v>195</v>
      </c>
      <c r="E32" s="45"/>
      <c r="F32" s="44"/>
      <c r="G32" s="45" t="s">
        <v>198</v>
      </c>
      <c r="H32" s="45"/>
      <c r="I32" s="44"/>
      <c r="J32" s="45" t="s">
        <v>200</v>
      </c>
      <c r="K32" s="45"/>
      <c r="L32" s="44"/>
      <c r="M32" s="44"/>
      <c r="N32" s="44"/>
      <c r="O32" s="44"/>
    </row>
    <row r="33" spans="1:17" x14ac:dyDescent="0.25">
      <c r="A33" s="12"/>
      <c r="B33" s="44"/>
      <c r="C33" s="44"/>
      <c r="D33" s="45" t="s">
        <v>196</v>
      </c>
      <c r="E33" s="45"/>
      <c r="F33" s="44"/>
      <c r="G33" s="45" t="s">
        <v>199</v>
      </c>
      <c r="H33" s="45"/>
      <c r="I33" s="44"/>
      <c r="J33" s="45" t="s">
        <v>199</v>
      </c>
      <c r="K33" s="45"/>
      <c r="L33" s="44"/>
      <c r="M33" s="44"/>
      <c r="N33" s="44"/>
      <c r="O33" s="44"/>
    </row>
    <row r="34" spans="1:17" ht="15.75" thickBot="1" x14ac:dyDescent="0.3">
      <c r="A34" s="12"/>
      <c r="B34" s="44"/>
      <c r="C34" s="44"/>
      <c r="D34" s="46" t="s">
        <v>197</v>
      </c>
      <c r="E34" s="46"/>
      <c r="F34" s="44"/>
      <c r="G34" s="46" t="s">
        <v>197</v>
      </c>
      <c r="H34" s="46"/>
      <c r="I34" s="44"/>
      <c r="J34" s="46" t="s">
        <v>197</v>
      </c>
      <c r="K34" s="46"/>
      <c r="L34" s="44"/>
      <c r="M34" s="46" t="s">
        <v>116</v>
      </c>
      <c r="N34" s="46"/>
      <c r="O34" s="44"/>
    </row>
    <row r="35" spans="1:17" ht="15.75" thickTop="1" x14ac:dyDescent="0.25">
      <c r="A35" s="12"/>
      <c r="B35" s="14">
        <v>2014</v>
      </c>
      <c r="C35" s="13"/>
      <c r="D35" s="13"/>
      <c r="E35" s="13"/>
      <c r="F35" s="13"/>
      <c r="G35" s="13"/>
      <c r="H35" s="13"/>
      <c r="I35" s="13"/>
      <c r="J35" s="13"/>
      <c r="K35" s="13"/>
      <c r="L35" s="13"/>
      <c r="M35" s="13"/>
      <c r="N35" s="13"/>
      <c r="O35" s="13"/>
    </row>
    <row r="36" spans="1:17" x14ac:dyDescent="0.25">
      <c r="A36" s="12"/>
      <c r="B36" s="48" t="s">
        <v>225</v>
      </c>
      <c r="C36" s="19"/>
      <c r="D36" s="49" t="s">
        <v>205</v>
      </c>
      <c r="E36" s="50">
        <v>2008231</v>
      </c>
      <c r="F36" s="19"/>
      <c r="G36" s="49" t="s">
        <v>205</v>
      </c>
      <c r="H36" s="50">
        <v>11833816</v>
      </c>
      <c r="I36" s="19"/>
      <c r="J36" s="49" t="s">
        <v>205</v>
      </c>
      <c r="K36" s="49" t="s">
        <v>212</v>
      </c>
      <c r="L36" s="19"/>
      <c r="M36" s="49" t="s">
        <v>205</v>
      </c>
      <c r="N36" s="50">
        <v>13842047</v>
      </c>
      <c r="O36" s="19"/>
    </row>
    <row r="37" spans="1:17" x14ac:dyDescent="0.25">
      <c r="A37" s="12"/>
      <c r="B37" s="51" t="s">
        <v>226</v>
      </c>
      <c r="C37" s="25"/>
      <c r="D37" s="25"/>
      <c r="E37" s="52" t="s">
        <v>212</v>
      </c>
      <c r="F37" s="25"/>
      <c r="G37" s="25"/>
      <c r="H37" s="53">
        <v>1225226</v>
      </c>
      <c r="I37" s="25"/>
      <c r="J37" s="25"/>
      <c r="K37" s="52" t="s">
        <v>212</v>
      </c>
      <c r="L37" s="25"/>
      <c r="M37" s="25"/>
      <c r="N37" s="53">
        <v>1225226</v>
      </c>
      <c r="O37" s="25"/>
    </row>
    <row r="38" spans="1:17" ht="15.75" thickBot="1" x14ac:dyDescent="0.3">
      <c r="A38" s="12"/>
      <c r="B38" s="48" t="s">
        <v>227</v>
      </c>
      <c r="C38" s="19"/>
      <c r="D38" s="34"/>
      <c r="E38" s="54" t="s">
        <v>228</v>
      </c>
      <c r="F38" s="55" t="s">
        <v>229</v>
      </c>
      <c r="G38" s="34"/>
      <c r="H38" s="54" t="s">
        <v>212</v>
      </c>
      <c r="I38" s="19"/>
      <c r="J38" s="34"/>
      <c r="K38" s="54" t="s">
        <v>212</v>
      </c>
      <c r="L38" s="19"/>
      <c r="M38" s="34"/>
      <c r="N38" s="54" t="s">
        <v>228</v>
      </c>
      <c r="O38" s="55" t="s">
        <v>229</v>
      </c>
    </row>
    <row r="39" spans="1:17" ht="16.5" thickTop="1" thickBot="1" x14ac:dyDescent="0.3">
      <c r="A39" s="12"/>
      <c r="B39" s="51" t="s">
        <v>230</v>
      </c>
      <c r="C39" s="25"/>
      <c r="D39" s="56" t="s">
        <v>205</v>
      </c>
      <c r="E39" s="41">
        <v>1901312</v>
      </c>
      <c r="F39" s="25"/>
      <c r="G39" s="56" t="s">
        <v>205</v>
      </c>
      <c r="H39" s="41">
        <v>13059042</v>
      </c>
      <c r="I39" s="25"/>
      <c r="J39" s="56" t="s">
        <v>205</v>
      </c>
      <c r="K39" s="56" t="s">
        <v>212</v>
      </c>
      <c r="L39" s="25"/>
      <c r="M39" s="56" t="s">
        <v>205</v>
      </c>
      <c r="N39" s="41">
        <v>14960354</v>
      </c>
      <c r="O39" s="25"/>
    </row>
    <row r="40" spans="1:17" ht="15.75" thickTop="1" x14ac:dyDescent="0.25">
      <c r="A40" s="12"/>
      <c r="B40" s="63"/>
      <c r="C40" s="63"/>
      <c r="D40" s="63"/>
      <c r="E40" s="63"/>
      <c r="F40" s="63"/>
      <c r="G40" s="63"/>
      <c r="H40" s="63"/>
      <c r="I40" s="63"/>
      <c r="J40" s="63"/>
      <c r="K40" s="63"/>
      <c r="L40" s="63"/>
      <c r="M40" s="63"/>
      <c r="N40" s="63"/>
      <c r="O40" s="63"/>
      <c r="P40" s="63"/>
      <c r="Q40" s="63"/>
    </row>
    <row r="41" spans="1:17" x14ac:dyDescent="0.25">
      <c r="A41" s="12"/>
      <c r="B41" s="44"/>
      <c r="C41" s="44"/>
      <c r="D41" s="45" t="s">
        <v>195</v>
      </c>
      <c r="E41" s="45"/>
      <c r="F41" s="44"/>
      <c r="G41" s="45" t="s">
        <v>198</v>
      </c>
      <c r="H41" s="45"/>
      <c r="I41" s="44"/>
      <c r="J41" s="45" t="s">
        <v>200</v>
      </c>
      <c r="K41" s="45"/>
      <c r="L41" s="44"/>
      <c r="M41" s="44"/>
      <c r="N41" s="44"/>
      <c r="O41" s="44"/>
    </row>
    <row r="42" spans="1:17" x14ac:dyDescent="0.25">
      <c r="A42" s="12"/>
      <c r="B42" s="44"/>
      <c r="C42" s="44"/>
      <c r="D42" s="45" t="s">
        <v>196</v>
      </c>
      <c r="E42" s="45"/>
      <c r="F42" s="44"/>
      <c r="G42" s="45" t="s">
        <v>199</v>
      </c>
      <c r="H42" s="45"/>
      <c r="I42" s="44"/>
      <c r="J42" s="45" t="s">
        <v>199</v>
      </c>
      <c r="K42" s="45"/>
      <c r="L42" s="44"/>
      <c r="M42" s="44"/>
      <c r="N42" s="44"/>
      <c r="O42" s="44"/>
    </row>
    <row r="43" spans="1:17" ht="15.75" thickBot="1" x14ac:dyDescent="0.3">
      <c r="A43" s="12"/>
      <c r="B43" s="44"/>
      <c r="C43" s="44"/>
      <c r="D43" s="46" t="s">
        <v>197</v>
      </c>
      <c r="E43" s="46"/>
      <c r="F43" s="44"/>
      <c r="G43" s="46" t="s">
        <v>197</v>
      </c>
      <c r="H43" s="46"/>
      <c r="I43" s="44"/>
      <c r="J43" s="46" t="s">
        <v>197</v>
      </c>
      <c r="K43" s="46"/>
      <c r="L43" s="44"/>
      <c r="M43" s="46" t="s">
        <v>116</v>
      </c>
      <c r="N43" s="46"/>
      <c r="O43" s="44"/>
    </row>
    <row r="44" spans="1:17" ht="15.75" thickTop="1" x14ac:dyDescent="0.25">
      <c r="A44" s="12"/>
      <c r="B44" s="14">
        <v>2013</v>
      </c>
      <c r="C44" s="13"/>
      <c r="D44" s="13"/>
      <c r="E44" s="13"/>
      <c r="F44" s="13"/>
      <c r="G44" s="13"/>
      <c r="H44" s="13"/>
      <c r="I44" s="13"/>
      <c r="J44" s="13"/>
      <c r="K44" s="13"/>
      <c r="L44" s="13"/>
      <c r="M44" s="13"/>
      <c r="N44" s="13"/>
      <c r="O44" s="13"/>
    </row>
    <row r="45" spans="1:17" x14ac:dyDescent="0.25">
      <c r="A45" s="12"/>
      <c r="B45" s="48" t="s">
        <v>225</v>
      </c>
      <c r="C45" s="19"/>
      <c r="D45" s="22" t="s">
        <v>205</v>
      </c>
      <c r="E45" s="21">
        <v>2099783</v>
      </c>
      <c r="F45" s="19"/>
      <c r="G45" s="22" t="s">
        <v>205</v>
      </c>
      <c r="H45" s="21">
        <v>11833816</v>
      </c>
      <c r="I45" s="19"/>
      <c r="J45" s="22" t="s">
        <v>205</v>
      </c>
      <c r="K45" s="22" t="s">
        <v>212</v>
      </c>
      <c r="L45" s="19"/>
      <c r="M45" s="22" t="s">
        <v>205</v>
      </c>
      <c r="N45" s="21">
        <v>13933599</v>
      </c>
      <c r="O45" s="19"/>
    </row>
    <row r="46" spans="1:17" ht="15.75" thickBot="1" x14ac:dyDescent="0.3">
      <c r="A46" s="12"/>
      <c r="B46" s="51" t="s">
        <v>227</v>
      </c>
      <c r="C46" s="25"/>
      <c r="D46" s="57"/>
      <c r="E46" s="58" t="s">
        <v>231</v>
      </c>
      <c r="F46" s="33" t="s">
        <v>229</v>
      </c>
      <c r="G46" s="57"/>
      <c r="H46" s="58" t="s">
        <v>212</v>
      </c>
      <c r="I46" s="25"/>
      <c r="J46" s="57"/>
      <c r="K46" s="58" t="s">
        <v>212</v>
      </c>
      <c r="L46" s="25"/>
      <c r="M46" s="57"/>
      <c r="N46" s="58" t="s">
        <v>231</v>
      </c>
      <c r="O46" s="33" t="s">
        <v>229</v>
      </c>
    </row>
    <row r="47" spans="1:17" ht="16.5" thickTop="1" thickBot="1" x14ac:dyDescent="0.3">
      <c r="A47" s="12"/>
      <c r="B47" s="48" t="s">
        <v>230</v>
      </c>
      <c r="C47" s="19"/>
      <c r="D47" s="31" t="s">
        <v>205</v>
      </c>
      <c r="E47" s="30">
        <v>2008231</v>
      </c>
      <c r="F47" s="19"/>
      <c r="G47" s="31" t="s">
        <v>205</v>
      </c>
      <c r="H47" s="30">
        <v>11833816</v>
      </c>
      <c r="I47" s="19"/>
      <c r="J47" s="31" t="s">
        <v>205</v>
      </c>
      <c r="K47" s="31" t="s">
        <v>212</v>
      </c>
      <c r="L47" s="19"/>
      <c r="M47" s="31" t="s">
        <v>205</v>
      </c>
      <c r="N47" s="30">
        <v>13842047</v>
      </c>
      <c r="O47" s="19"/>
    </row>
    <row r="48" spans="1:17" ht="15.75" thickTop="1" x14ac:dyDescent="0.25">
      <c r="A48" s="12"/>
      <c r="B48" s="63"/>
      <c r="C48" s="63"/>
      <c r="D48" s="63"/>
      <c r="E48" s="63"/>
      <c r="F48" s="63"/>
      <c r="G48" s="63"/>
      <c r="H48" s="63"/>
      <c r="I48" s="63"/>
      <c r="J48" s="63"/>
      <c r="K48" s="63"/>
      <c r="L48" s="63"/>
      <c r="M48" s="63"/>
      <c r="N48" s="63"/>
      <c r="O48" s="63"/>
      <c r="P48" s="63"/>
      <c r="Q48" s="63"/>
    </row>
    <row r="49" spans="1:17" x14ac:dyDescent="0.25">
      <c r="A49" s="12" t="s">
        <v>684</v>
      </c>
      <c r="B49" s="65" t="s">
        <v>247</v>
      </c>
      <c r="C49" s="65"/>
      <c r="D49" s="65"/>
      <c r="E49" s="65"/>
      <c r="F49" s="65"/>
      <c r="G49" s="65"/>
      <c r="H49" s="65"/>
      <c r="I49" s="65"/>
      <c r="J49" s="65"/>
      <c r="K49" s="65"/>
      <c r="L49" s="65"/>
      <c r="M49" s="65"/>
      <c r="N49" s="65"/>
      <c r="O49" s="65"/>
      <c r="P49" s="65"/>
      <c r="Q49" s="65"/>
    </row>
    <row r="50" spans="1:17" x14ac:dyDescent="0.25">
      <c r="A50" s="12"/>
      <c r="B50" s="63"/>
      <c r="C50" s="63"/>
      <c r="D50" s="63"/>
      <c r="E50" s="63"/>
      <c r="F50" s="63"/>
      <c r="G50" s="63"/>
      <c r="H50" s="63"/>
      <c r="I50" s="63"/>
      <c r="J50" s="63"/>
      <c r="K50" s="63"/>
      <c r="L50" s="63"/>
      <c r="M50" s="63"/>
      <c r="N50" s="63"/>
      <c r="O50" s="63"/>
      <c r="P50" s="63"/>
      <c r="Q50" s="63"/>
    </row>
    <row r="51" spans="1:17" ht="15.75" thickBot="1" x14ac:dyDescent="0.3">
      <c r="A51" s="12"/>
      <c r="B51" s="13"/>
      <c r="C51" s="13"/>
      <c r="D51" s="15">
        <v>2014</v>
      </c>
      <c r="E51" s="13"/>
      <c r="F51" s="15">
        <v>2013</v>
      </c>
      <c r="G51" s="13"/>
      <c r="H51" s="15">
        <v>2012</v>
      </c>
      <c r="I51" s="13"/>
    </row>
    <row r="52" spans="1:17" ht="15.75" thickTop="1" x14ac:dyDescent="0.25">
      <c r="A52" s="12"/>
      <c r="B52" s="17" t="s">
        <v>248</v>
      </c>
      <c r="C52" s="13"/>
      <c r="D52" s="13"/>
      <c r="E52" s="13"/>
      <c r="F52" s="13"/>
      <c r="G52" s="13"/>
      <c r="H52" s="13"/>
      <c r="I52" s="13"/>
    </row>
    <row r="53" spans="1:17" ht="15.75" thickBot="1" x14ac:dyDescent="0.3">
      <c r="A53" s="12"/>
      <c r="B53" s="18" t="s">
        <v>249</v>
      </c>
      <c r="C53" s="19"/>
      <c r="D53" s="43">
        <v>6225068</v>
      </c>
      <c r="E53" s="19"/>
      <c r="F53" s="30">
        <v>6220928</v>
      </c>
      <c r="G53" s="19"/>
      <c r="H53" s="30">
        <v>6216931</v>
      </c>
      <c r="I53" s="19"/>
    </row>
    <row r="54" spans="1:17" ht="15.75" thickTop="1" x14ac:dyDescent="0.25">
      <c r="A54" s="12"/>
      <c r="B54" s="25"/>
      <c r="C54" s="25"/>
      <c r="D54" s="25"/>
      <c r="E54" s="25"/>
      <c r="F54" s="25"/>
      <c r="G54" s="25"/>
      <c r="H54" s="25"/>
      <c r="I54" s="25"/>
    </row>
    <row r="55" spans="1:17" x14ac:dyDescent="0.25">
      <c r="A55" s="12"/>
      <c r="B55" s="32" t="s">
        <v>250</v>
      </c>
      <c r="C55" s="19"/>
      <c r="D55" s="19"/>
      <c r="E55" s="19"/>
      <c r="F55" s="19"/>
      <c r="G55" s="19"/>
      <c r="H55" s="19"/>
      <c r="I55" s="19"/>
    </row>
    <row r="56" spans="1:17" x14ac:dyDescent="0.25">
      <c r="A56" s="12"/>
      <c r="B56" s="24" t="s">
        <v>249</v>
      </c>
      <c r="C56" s="25"/>
      <c r="D56" s="53">
        <v>6225068</v>
      </c>
      <c r="E56" s="25"/>
      <c r="F56" s="27">
        <v>6220928</v>
      </c>
      <c r="G56" s="25"/>
      <c r="H56" s="27">
        <v>6216931</v>
      </c>
      <c r="I56" s="25"/>
    </row>
    <row r="57" spans="1:17" ht="15.75" thickBot="1" x14ac:dyDescent="0.3">
      <c r="A57" s="12"/>
      <c r="B57" s="18" t="s">
        <v>251</v>
      </c>
      <c r="C57" s="19"/>
      <c r="D57" s="59">
        <v>12846</v>
      </c>
      <c r="E57" s="19"/>
      <c r="F57" s="60">
        <v>16830</v>
      </c>
      <c r="G57" s="19"/>
      <c r="H57" s="60">
        <v>16444</v>
      </c>
      <c r="I57" s="19"/>
    </row>
    <row r="58" spans="1:17" ht="27.75" thickTop="1" thickBot="1" x14ac:dyDescent="0.3">
      <c r="A58" s="12"/>
      <c r="B58" s="24" t="s">
        <v>252</v>
      </c>
      <c r="C58" s="25"/>
      <c r="D58" s="41">
        <v>6237914</v>
      </c>
      <c r="E58" s="25"/>
      <c r="F58" s="37">
        <v>6237758</v>
      </c>
      <c r="G58" s="25"/>
      <c r="H58" s="37">
        <v>6233375</v>
      </c>
      <c r="I58" s="25"/>
    </row>
  </sheetData>
  <mergeCells count="88">
    <mergeCell ref="B40:Q40"/>
    <mergeCell ref="B48:Q48"/>
    <mergeCell ref="A49:A58"/>
    <mergeCell ref="B49:Q49"/>
    <mergeCell ref="B50:Q50"/>
    <mergeCell ref="O41:O43"/>
    <mergeCell ref="A1:A2"/>
    <mergeCell ref="B1:Q1"/>
    <mergeCell ref="B2:Q2"/>
    <mergeCell ref="B3:Q3"/>
    <mergeCell ref="A4:A29"/>
    <mergeCell ref="B4:Q4"/>
    <mergeCell ref="A30:A48"/>
    <mergeCell ref="B30:Q30"/>
    <mergeCell ref="B31:Q31"/>
    <mergeCell ref="I41:I43"/>
    <mergeCell ref="J41:K41"/>
    <mergeCell ref="J42:K42"/>
    <mergeCell ref="J43:K43"/>
    <mergeCell ref="L41:L43"/>
    <mergeCell ref="M41:N41"/>
    <mergeCell ref="M42:N42"/>
    <mergeCell ref="M43:N43"/>
    <mergeCell ref="O32:O34"/>
    <mergeCell ref="B41:B43"/>
    <mergeCell ref="C41:C43"/>
    <mergeCell ref="D41:E41"/>
    <mergeCell ref="D42:E42"/>
    <mergeCell ref="D43:E43"/>
    <mergeCell ref="F41:F43"/>
    <mergeCell ref="G41:H41"/>
    <mergeCell ref="G42:H42"/>
    <mergeCell ref="G43:H43"/>
    <mergeCell ref="I32:I34"/>
    <mergeCell ref="J32:K32"/>
    <mergeCell ref="J33:K33"/>
    <mergeCell ref="J34:K34"/>
    <mergeCell ref="L32:L34"/>
    <mergeCell ref="M32:N32"/>
    <mergeCell ref="M33:N33"/>
    <mergeCell ref="M34:N34"/>
    <mergeCell ref="Q25:Q26"/>
    <mergeCell ref="B32:B34"/>
    <mergeCell ref="C32:C34"/>
    <mergeCell ref="D32:E32"/>
    <mergeCell ref="D33:E33"/>
    <mergeCell ref="D34:E34"/>
    <mergeCell ref="F32:F34"/>
    <mergeCell ref="G32:H32"/>
    <mergeCell ref="G33:H33"/>
    <mergeCell ref="G34:H34"/>
    <mergeCell ref="K25:K26"/>
    <mergeCell ref="L25:L26"/>
    <mergeCell ref="M25:M26"/>
    <mergeCell ref="N25:N26"/>
    <mergeCell ref="O25:O26"/>
    <mergeCell ref="P25:P26"/>
    <mergeCell ref="O5:O8"/>
    <mergeCell ref="Q5:Q8"/>
    <mergeCell ref="C25:C26"/>
    <mergeCell ref="D25:D26"/>
    <mergeCell ref="E25:E26"/>
    <mergeCell ref="F25:F26"/>
    <mergeCell ref="G25:G26"/>
    <mergeCell ref="H25:H26"/>
    <mergeCell ref="I25:I26"/>
    <mergeCell ref="J25:J26"/>
    <mergeCell ref="J5:K5"/>
    <mergeCell ref="J6:K6"/>
    <mergeCell ref="J7:K7"/>
    <mergeCell ref="J8:K8"/>
    <mergeCell ref="L5:L8"/>
    <mergeCell ref="M5:N5"/>
    <mergeCell ref="M6:N6"/>
    <mergeCell ref="M7:N7"/>
    <mergeCell ref="M8:N8"/>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5" bestFit="1" customWidth="1"/>
    <col min="2" max="2" width="27.140625" customWidth="1"/>
    <col min="3" max="3" width="9.5703125" customWidth="1"/>
    <col min="4" max="4" width="36.5703125" bestFit="1" customWidth="1"/>
  </cols>
  <sheetData>
    <row r="1" spans="1:4" ht="15" customHeight="1" x14ac:dyDescent="0.25">
      <c r="A1" s="8" t="s">
        <v>685</v>
      </c>
      <c r="B1" s="8" t="s">
        <v>1</v>
      </c>
      <c r="C1" s="8"/>
      <c r="D1" s="8"/>
    </row>
    <row r="2" spans="1:4" ht="15" customHeight="1" x14ac:dyDescent="0.25">
      <c r="A2" s="8"/>
      <c r="B2" s="8" t="s">
        <v>2</v>
      </c>
      <c r="C2" s="8"/>
      <c r="D2" s="8"/>
    </row>
    <row r="3" spans="1:4" x14ac:dyDescent="0.25">
      <c r="A3" s="3" t="s">
        <v>271</v>
      </c>
      <c r="B3" s="63"/>
      <c r="C3" s="63"/>
      <c r="D3" s="63"/>
    </row>
    <row r="4" spans="1:4" ht="25.5" customHeight="1" x14ac:dyDescent="0.25">
      <c r="A4" s="12" t="s">
        <v>686</v>
      </c>
      <c r="B4" s="65" t="s">
        <v>275</v>
      </c>
      <c r="C4" s="65"/>
      <c r="D4" s="65"/>
    </row>
    <row r="5" spans="1:4" x14ac:dyDescent="0.25">
      <c r="A5" s="12"/>
      <c r="B5" s="63"/>
      <c r="C5" s="63"/>
      <c r="D5" s="63"/>
    </row>
    <row r="6" spans="1:4" x14ac:dyDescent="0.25">
      <c r="A6" s="12"/>
      <c r="B6" s="66"/>
      <c r="C6" s="66"/>
      <c r="D6" s="75" t="s">
        <v>278</v>
      </c>
    </row>
    <row r="7" spans="1:4" ht="15.75" thickBot="1" x14ac:dyDescent="0.3">
      <c r="A7" s="12"/>
      <c r="B7" s="67" t="s">
        <v>276</v>
      </c>
      <c r="C7" s="68" t="s">
        <v>277</v>
      </c>
      <c r="D7" s="76"/>
    </row>
    <row r="8" spans="1:4" ht="15.75" thickTop="1" x14ac:dyDescent="0.25">
      <c r="A8" s="12"/>
      <c r="B8" s="61" t="s">
        <v>279</v>
      </c>
      <c r="C8" s="66"/>
      <c r="D8" s="66"/>
    </row>
    <row r="9" spans="1:4" x14ac:dyDescent="0.25">
      <c r="A9" s="12"/>
      <c r="B9" s="69" t="s">
        <v>207</v>
      </c>
      <c r="C9" s="70" t="s">
        <v>280</v>
      </c>
      <c r="D9" s="70">
        <v>5</v>
      </c>
    </row>
    <row r="10" spans="1:4" x14ac:dyDescent="0.25">
      <c r="A10" s="12"/>
      <c r="B10" s="71" t="s">
        <v>210</v>
      </c>
      <c r="C10" s="72" t="s">
        <v>281</v>
      </c>
      <c r="D10" s="72">
        <v>5</v>
      </c>
    </row>
    <row r="11" spans="1:4" x14ac:dyDescent="0.25">
      <c r="A11" s="12"/>
      <c r="B11" s="69" t="s">
        <v>209</v>
      </c>
      <c r="C11" s="70" t="s">
        <v>282</v>
      </c>
      <c r="D11" s="70">
        <v>5</v>
      </c>
    </row>
    <row r="12" spans="1:4" ht="15.75" thickBot="1" x14ac:dyDescent="0.3">
      <c r="A12" s="12"/>
      <c r="B12" s="73"/>
      <c r="C12" s="74" t="s">
        <v>283</v>
      </c>
      <c r="D12" s="72">
        <v>5</v>
      </c>
    </row>
  </sheetData>
  <mergeCells count="8">
    <mergeCell ref="D6:D7"/>
    <mergeCell ref="A1:A2"/>
    <mergeCell ref="B1:D1"/>
    <mergeCell ref="B2:D2"/>
    <mergeCell ref="B3:D3"/>
    <mergeCell ref="A4:A12"/>
    <mergeCell ref="B4:D4"/>
    <mergeCell ref="B5:D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30" customWidth="1"/>
    <col min="4" max="4" width="6.5703125" customWidth="1"/>
    <col min="5" max="5" width="29.140625" customWidth="1"/>
    <col min="6" max="6" width="30" customWidth="1"/>
    <col min="7" max="7" width="6" customWidth="1"/>
    <col min="8" max="8" width="25.85546875" customWidth="1"/>
    <col min="9" max="9" width="30" customWidth="1"/>
  </cols>
  <sheetData>
    <row r="1" spans="1:9" ht="15" customHeight="1" x14ac:dyDescent="0.25">
      <c r="A1" s="8" t="s">
        <v>687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293</v>
      </c>
      <c r="B3" s="63"/>
      <c r="C3" s="63"/>
      <c r="D3" s="63"/>
      <c r="E3" s="63"/>
      <c r="F3" s="63"/>
      <c r="G3" s="63"/>
      <c r="H3" s="63"/>
      <c r="I3" s="63"/>
    </row>
    <row r="4" spans="1:9" x14ac:dyDescent="0.25">
      <c r="A4" s="12" t="s">
        <v>688</v>
      </c>
      <c r="B4" s="65" t="s">
        <v>298</v>
      </c>
      <c r="C4" s="65"/>
      <c r="D4" s="65"/>
      <c r="E4" s="65"/>
      <c r="F4" s="65"/>
      <c r="G4" s="65"/>
      <c r="H4" s="65"/>
      <c r="I4" s="65"/>
    </row>
    <row r="5" spans="1:9" x14ac:dyDescent="0.25">
      <c r="A5" s="12"/>
      <c r="B5" s="63"/>
      <c r="C5" s="63"/>
      <c r="D5" s="63"/>
      <c r="E5" s="63"/>
      <c r="F5" s="63"/>
      <c r="G5" s="63"/>
      <c r="H5" s="63"/>
      <c r="I5" s="63"/>
    </row>
    <row r="6" spans="1:9" ht="15.75" thickBot="1" x14ac:dyDescent="0.3">
      <c r="A6" s="12"/>
      <c r="B6" s="13"/>
      <c r="C6" s="13"/>
      <c r="D6" s="46">
        <v>2014</v>
      </c>
      <c r="E6" s="46"/>
      <c r="F6" s="77"/>
      <c r="G6" s="46">
        <v>2013</v>
      </c>
      <c r="H6" s="46"/>
      <c r="I6" s="13"/>
    </row>
    <row r="7" spans="1:9" ht="15.75" thickTop="1" x14ac:dyDescent="0.25">
      <c r="A7" s="12"/>
      <c r="B7" s="18" t="s">
        <v>299</v>
      </c>
      <c r="C7" s="19"/>
      <c r="D7" s="55" t="s">
        <v>205</v>
      </c>
      <c r="E7" s="50">
        <v>4285714</v>
      </c>
      <c r="F7" s="19"/>
      <c r="G7" s="20" t="s">
        <v>205</v>
      </c>
      <c r="H7" s="21">
        <v>6071428</v>
      </c>
      <c r="I7" s="19"/>
    </row>
    <row r="8" spans="1:9" ht="15.75" thickBot="1" x14ac:dyDescent="0.3">
      <c r="A8" s="12"/>
      <c r="B8" s="24" t="s">
        <v>300</v>
      </c>
      <c r="C8" s="25"/>
      <c r="D8" s="57"/>
      <c r="E8" s="58" t="s">
        <v>212</v>
      </c>
      <c r="F8" s="57"/>
      <c r="G8" s="57"/>
      <c r="H8" s="58" t="s">
        <v>212</v>
      </c>
      <c r="I8" s="25"/>
    </row>
    <row r="9" spans="1:9" ht="15.75" thickTop="1" x14ac:dyDescent="0.25">
      <c r="A9" s="12"/>
      <c r="B9" s="19"/>
      <c r="C9" s="19"/>
      <c r="D9" s="19"/>
      <c r="E9" s="50">
        <v>4285714</v>
      </c>
      <c r="F9" s="19"/>
      <c r="G9" s="19"/>
      <c r="H9" s="21">
        <v>6071428</v>
      </c>
      <c r="I9" s="19"/>
    </row>
    <row r="10" spans="1:9" ht="15.75" thickBot="1" x14ac:dyDescent="0.3">
      <c r="A10" s="12"/>
      <c r="B10" s="24" t="s">
        <v>301</v>
      </c>
      <c r="C10" s="25"/>
      <c r="D10" s="57"/>
      <c r="E10" s="78">
        <v>1071429</v>
      </c>
      <c r="F10" s="57"/>
      <c r="G10" s="57"/>
      <c r="H10" s="79">
        <v>1785714</v>
      </c>
      <c r="I10" s="25"/>
    </row>
    <row r="11" spans="1:9" ht="16.5" thickTop="1" thickBot="1" x14ac:dyDescent="0.3">
      <c r="A11" s="12"/>
      <c r="B11" s="19"/>
      <c r="C11" s="19"/>
      <c r="D11" s="42" t="s">
        <v>205</v>
      </c>
      <c r="E11" s="43">
        <v>3214285</v>
      </c>
      <c r="F11" s="80"/>
      <c r="G11" s="29" t="s">
        <v>205</v>
      </c>
      <c r="H11" s="30">
        <v>4285714</v>
      </c>
      <c r="I11" s="19"/>
    </row>
    <row r="12" spans="1:9" ht="25.5" customHeight="1" thickTop="1" x14ac:dyDescent="0.25">
      <c r="A12" s="12" t="s">
        <v>689</v>
      </c>
      <c r="B12" s="65" t="s">
        <v>304</v>
      </c>
      <c r="C12" s="65"/>
      <c r="D12" s="65"/>
      <c r="E12" s="65"/>
      <c r="F12" s="65"/>
      <c r="G12" s="65"/>
      <c r="H12" s="65"/>
      <c r="I12" s="65"/>
    </row>
    <row r="13" spans="1:9" x14ac:dyDescent="0.25">
      <c r="A13" s="12"/>
      <c r="B13" s="63"/>
      <c r="C13" s="63"/>
      <c r="D13" s="63"/>
      <c r="E13" s="63"/>
      <c r="F13" s="63"/>
      <c r="G13" s="63"/>
      <c r="H13" s="63"/>
      <c r="I13" s="63"/>
    </row>
    <row r="14" spans="1:9" x14ac:dyDescent="0.25">
      <c r="A14" s="12"/>
      <c r="B14" s="18">
        <v>2015</v>
      </c>
      <c r="C14" s="81"/>
      <c r="D14" s="82" t="s">
        <v>205</v>
      </c>
      <c r="E14" s="83">
        <v>1071429</v>
      </c>
      <c r="F14" s="19"/>
    </row>
    <row r="15" spans="1:9" x14ac:dyDescent="0.25">
      <c r="A15" s="12"/>
      <c r="B15" s="24">
        <v>2016</v>
      </c>
      <c r="C15" s="73"/>
      <c r="D15" s="73"/>
      <c r="E15" s="84">
        <v>1428571</v>
      </c>
      <c r="F15" s="25"/>
    </row>
    <row r="16" spans="1:9" x14ac:dyDescent="0.25">
      <c r="A16" s="12"/>
      <c r="B16" s="18">
        <v>2017</v>
      </c>
      <c r="C16" s="81"/>
      <c r="D16" s="81"/>
      <c r="E16" s="83">
        <v>892857</v>
      </c>
      <c r="F16" s="19"/>
    </row>
    <row r="17" spans="1:6" x14ac:dyDescent="0.25">
      <c r="A17" s="12"/>
      <c r="B17" s="24">
        <v>2018</v>
      </c>
      <c r="C17" s="73"/>
      <c r="D17" s="73"/>
      <c r="E17" s="84">
        <v>714286</v>
      </c>
      <c r="F17" s="25"/>
    </row>
    <row r="18" spans="1:6" x14ac:dyDescent="0.25">
      <c r="A18" s="12"/>
      <c r="B18" s="18">
        <v>2019</v>
      </c>
      <c r="C18" s="81"/>
      <c r="D18" s="81"/>
      <c r="E18" s="83">
        <v>178571</v>
      </c>
      <c r="F18" s="19"/>
    </row>
    <row r="19" spans="1:6" ht="15.75" thickBot="1" x14ac:dyDescent="0.3">
      <c r="A19" s="12"/>
      <c r="B19" s="24" t="s">
        <v>305</v>
      </c>
      <c r="C19" s="73"/>
      <c r="D19" s="85"/>
      <c r="E19" s="86" t="s">
        <v>212</v>
      </c>
      <c r="F19" s="25"/>
    </row>
    <row r="20" spans="1:6" ht="16.5" thickTop="1" thickBot="1" x14ac:dyDescent="0.3">
      <c r="A20" s="12"/>
      <c r="B20" s="19"/>
      <c r="C20" s="81"/>
      <c r="D20" s="29" t="s">
        <v>205</v>
      </c>
      <c r="E20" s="30">
        <v>4285714</v>
      </c>
      <c r="F20" s="19"/>
    </row>
  </sheetData>
  <mergeCells count="12">
    <mergeCell ref="A12:A20"/>
    <mergeCell ref="B12:I12"/>
    <mergeCell ref="B13:I13"/>
    <mergeCell ref="D6:E6"/>
    <mergeCell ref="G6:H6"/>
    <mergeCell ref="A1:A2"/>
    <mergeCell ref="B1:I1"/>
    <mergeCell ref="B2:I2"/>
    <mergeCell ref="B3:I3"/>
    <mergeCell ref="A4:A11"/>
    <mergeCell ref="B4:I4"/>
    <mergeCell ref="B5:I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27.42578125" bestFit="1" customWidth="1"/>
    <col min="4" max="4" width="7" bestFit="1" customWidth="1"/>
    <col min="5" max="5" width="1.5703125" bestFit="1" customWidth="1"/>
    <col min="6" max="6" width="9.28515625" customWidth="1"/>
    <col min="7" max="7" width="6" customWidth="1"/>
  </cols>
  <sheetData>
    <row r="1" spans="1:8" ht="15" customHeight="1" x14ac:dyDescent="0.25">
      <c r="A1" s="8" t="s">
        <v>690</v>
      </c>
      <c r="B1" s="8" t="s">
        <v>1</v>
      </c>
      <c r="C1" s="8"/>
      <c r="D1" s="8"/>
      <c r="E1" s="8"/>
      <c r="F1" s="8"/>
      <c r="G1" s="8"/>
      <c r="H1" s="8"/>
    </row>
    <row r="2" spans="1:8" ht="15" customHeight="1" x14ac:dyDescent="0.25">
      <c r="A2" s="8"/>
      <c r="B2" s="8" t="s">
        <v>2</v>
      </c>
      <c r="C2" s="8"/>
      <c r="D2" s="8"/>
      <c r="E2" s="8"/>
      <c r="F2" s="8"/>
      <c r="G2" s="8"/>
      <c r="H2" s="8"/>
    </row>
    <row r="3" spans="1:8" ht="30" x14ac:dyDescent="0.25">
      <c r="A3" s="3" t="s">
        <v>312</v>
      </c>
      <c r="B3" s="63"/>
      <c r="C3" s="63"/>
      <c r="D3" s="63"/>
      <c r="E3" s="63"/>
      <c r="F3" s="63"/>
      <c r="G3" s="63"/>
      <c r="H3" s="63"/>
    </row>
    <row r="4" spans="1:8" x14ac:dyDescent="0.25">
      <c r="A4" s="12" t="s">
        <v>691</v>
      </c>
      <c r="B4" s="65" t="s">
        <v>317</v>
      </c>
      <c r="C4" s="65"/>
      <c r="D4" s="65"/>
      <c r="E4" s="65"/>
      <c r="F4" s="65"/>
      <c r="G4" s="65"/>
      <c r="H4" s="65"/>
    </row>
    <row r="5" spans="1:8" x14ac:dyDescent="0.25">
      <c r="A5" s="12"/>
      <c r="B5" s="63"/>
      <c r="C5" s="63"/>
      <c r="D5" s="63"/>
      <c r="E5" s="63"/>
      <c r="F5" s="63"/>
      <c r="G5" s="63"/>
      <c r="H5" s="63"/>
    </row>
    <row r="6" spans="1:8" x14ac:dyDescent="0.25">
      <c r="A6" s="12"/>
      <c r="B6" s="44"/>
      <c r="C6" s="44"/>
      <c r="D6" s="13"/>
      <c r="E6" s="44"/>
      <c r="F6" s="45" t="s">
        <v>319</v>
      </c>
      <c r="G6" s="45"/>
      <c r="H6" s="44"/>
    </row>
    <row r="7" spans="1:8" ht="15.75" thickBot="1" x14ac:dyDescent="0.3">
      <c r="A7" s="12"/>
      <c r="B7" s="44"/>
      <c r="C7" s="44"/>
      <c r="D7" s="15" t="s">
        <v>318</v>
      </c>
      <c r="E7" s="44"/>
      <c r="F7" s="46" t="s">
        <v>320</v>
      </c>
      <c r="G7" s="46"/>
      <c r="H7" s="44"/>
    </row>
    <row r="8" spans="1:8" ht="15.75" thickTop="1" x14ac:dyDescent="0.25">
      <c r="A8" s="12"/>
      <c r="B8" s="48" t="s">
        <v>321</v>
      </c>
      <c r="C8" s="19"/>
      <c r="D8" s="21">
        <v>25500</v>
      </c>
      <c r="E8" s="19"/>
      <c r="F8" s="19"/>
      <c r="G8" s="22">
        <v>13.58</v>
      </c>
      <c r="H8" s="19"/>
    </row>
    <row r="9" spans="1:8" x14ac:dyDescent="0.25">
      <c r="A9" s="12"/>
      <c r="B9" s="51" t="s">
        <v>322</v>
      </c>
      <c r="C9" s="25"/>
      <c r="D9" s="26" t="s">
        <v>323</v>
      </c>
      <c r="E9" s="33" t="s">
        <v>229</v>
      </c>
      <c r="F9" s="25"/>
      <c r="G9" s="26">
        <v>13.58</v>
      </c>
      <c r="H9" s="25"/>
    </row>
    <row r="10" spans="1:8" x14ac:dyDescent="0.25">
      <c r="A10" s="12"/>
      <c r="B10" s="48" t="s">
        <v>324</v>
      </c>
      <c r="C10" s="19"/>
      <c r="D10" s="21">
        <v>21000</v>
      </c>
      <c r="E10" s="19"/>
      <c r="F10" s="19"/>
      <c r="G10" s="22">
        <v>13.58</v>
      </c>
      <c r="H10" s="19"/>
    </row>
    <row r="11" spans="1:8" ht="15.75" thickBot="1" x14ac:dyDescent="0.3">
      <c r="A11" s="12"/>
      <c r="B11" s="51" t="s">
        <v>322</v>
      </c>
      <c r="C11" s="25"/>
      <c r="D11" s="58" t="s">
        <v>325</v>
      </c>
      <c r="E11" s="33" t="s">
        <v>229</v>
      </c>
      <c r="F11" s="25"/>
      <c r="G11" s="26">
        <v>13.58</v>
      </c>
      <c r="H11" s="25"/>
    </row>
    <row r="12" spans="1:8" ht="15.75" thickTop="1" x14ac:dyDescent="0.25">
      <c r="A12" s="12"/>
      <c r="B12" s="48" t="s">
        <v>326</v>
      </c>
      <c r="C12" s="19"/>
      <c r="D12" s="21">
        <v>20000</v>
      </c>
      <c r="E12" s="19"/>
      <c r="F12" s="19"/>
      <c r="G12" s="22">
        <v>13.58</v>
      </c>
      <c r="H12" s="19"/>
    </row>
    <row r="13" spans="1:8" ht="15.75" thickBot="1" x14ac:dyDescent="0.3">
      <c r="A13" s="12"/>
      <c r="B13" s="88" t="s">
        <v>322</v>
      </c>
      <c r="C13" s="25"/>
      <c r="D13" s="89" t="s">
        <v>327</v>
      </c>
      <c r="E13" s="90" t="s">
        <v>229</v>
      </c>
      <c r="F13" s="25"/>
      <c r="G13" s="52">
        <v>13.58</v>
      </c>
      <c r="H13" s="25"/>
    </row>
    <row r="14" spans="1:8" ht="16.5" thickTop="1" thickBot="1" x14ac:dyDescent="0.3">
      <c r="A14" s="12"/>
      <c r="B14" s="91" t="s">
        <v>328</v>
      </c>
      <c r="C14" s="19"/>
      <c r="D14" s="31" t="s">
        <v>212</v>
      </c>
      <c r="E14" s="19"/>
      <c r="F14" s="19"/>
      <c r="G14" s="19"/>
      <c r="H14" s="19"/>
    </row>
  </sheetData>
  <mergeCells count="13">
    <mergeCell ref="A1:A2"/>
    <mergeCell ref="B1:H1"/>
    <mergeCell ref="B2:H2"/>
    <mergeCell ref="B3:H3"/>
    <mergeCell ref="A4:A14"/>
    <mergeCell ref="B4:H4"/>
    <mergeCell ref="B5:H5"/>
    <mergeCell ref="B6:B7"/>
    <mergeCell ref="C6:C7"/>
    <mergeCell ref="E6:E7"/>
    <mergeCell ref="F6:G6"/>
    <mergeCell ref="F7:G7"/>
    <mergeCell ref="H6: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76</v>
      </c>
      <c r="B1" s="1" t="s">
        <v>2</v>
      </c>
      <c r="C1" s="1" t="s">
        <v>27</v>
      </c>
    </row>
    <row r="2" spans="1:3" x14ac:dyDescent="0.25">
      <c r="A2" s="3" t="s">
        <v>28</v>
      </c>
      <c r="B2" s="4"/>
      <c r="C2" s="4"/>
    </row>
    <row r="3" spans="1:3" x14ac:dyDescent="0.25">
      <c r="A3" s="2" t="s">
        <v>77</v>
      </c>
      <c r="B3" s="5">
        <v>414000</v>
      </c>
      <c r="C3" s="5">
        <v>410000</v>
      </c>
    </row>
    <row r="4" spans="1:3" x14ac:dyDescent="0.25">
      <c r="A4" s="3" t="s">
        <v>64</v>
      </c>
      <c r="B4" s="4"/>
      <c r="C4" s="4"/>
    </row>
    <row r="5" spans="1:3" ht="30" x14ac:dyDescent="0.25">
      <c r="A5" s="2" t="s">
        <v>78</v>
      </c>
      <c r="B5" s="5">
        <v>0</v>
      </c>
      <c r="C5" s="5">
        <v>0</v>
      </c>
    </row>
    <row r="6" spans="1:3" ht="30" x14ac:dyDescent="0.25">
      <c r="A6" s="2" t="s">
        <v>79</v>
      </c>
      <c r="B6" s="6">
        <v>1000000</v>
      </c>
      <c r="C6" s="6">
        <v>1000000</v>
      </c>
    </row>
    <row r="7" spans="1:3" ht="30" x14ac:dyDescent="0.25">
      <c r="A7" s="2" t="s">
        <v>80</v>
      </c>
      <c r="B7" s="5">
        <v>0</v>
      </c>
      <c r="C7" s="5">
        <v>0</v>
      </c>
    </row>
    <row r="8" spans="1:3" ht="30" x14ac:dyDescent="0.25">
      <c r="A8" s="2" t="s">
        <v>81</v>
      </c>
      <c r="B8" s="6">
        <v>1000000</v>
      </c>
      <c r="C8" s="6">
        <v>1000000</v>
      </c>
    </row>
    <row r="9" spans="1:3" ht="30" x14ac:dyDescent="0.25">
      <c r="A9" s="2" t="s">
        <v>82</v>
      </c>
      <c r="B9" s="5">
        <v>0</v>
      </c>
      <c r="C9" s="5">
        <v>0</v>
      </c>
    </row>
    <row r="10" spans="1:3" ht="30" x14ac:dyDescent="0.25">
      <c r="A10" s="2" t="s">
        <v>83</v>
      </c>
      <c r="B10" s="6">
        <v>50000000</v>
      </c>
      <c r="C10" s="6">
        <v>50000000</v>
      </c>
    </row>
    <row r="11" spans="1:3" ht="30" x14ac:dyDescent="0.25">
      <c r="A11" s="2" t="s">
        <v>84</v>
      </c>
      <c r="B11" s="6">
        <v>8938742</v>
      </c>
      <c r="C11" s="6">
        <v>8916897</v>
      </c>
    </row>
    <row r="12" spans="1:3" x14ac:dyDescent="0.25">
      <c r="A12" s="2" t="s">
        <v>85</v>
      </c>
      <c r="B12" s="6">
        <v>2694729</v>
      </c>
      <c r="C12" s="6">
        <v>2694729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x14ac:dyDescent="0.25"/>
  <cols>
    <col min="1" max="2" width="36.5703125" bestFit="1" customWidth="1"/>
    <col min="3" max="3" width="14" customWidth="1"/>
    <col min="4" max="4" width="15.7109375" customWidth="1"/>
    <col min="5" max="5" width="15.85546875" customWidth="1"/>
    <col min="6" max="6" width="4.5703125" customWidth="1"/>
    <col min="7" max="7" width="4.7109375" customWidth="1"/>
    <col min="8" max="8" width="14" customWidth="1"/>
    <col min="9" max="9" width="12" customWidth="1"/>
    <col min="10" max="10" width="4.140625" customWidth="1"/>
    <col min="11" max="11" width="13.28515625" customWidth="1"/>
    <col min="12" max="12" width="14" customWidth="1"/>
    <col min="13" max="13" width="12" customWidth="1"/>
    <col min="14" max="14" width="4.140625" customWidth="1"/>
    <col min="15" max="15" width="3.85546875" customWidth="1"/>
  </cols>
  <sheetData>
    <row r="1" spans="1:15" ht="15" customHeight="1" x14ac:dyDescent="0.25">
      <c r="A1" s="8" t="s">
        <v>692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331</v>
      </c>
      <c r="B3" s="63"/>
      <c r="C3" s="63"/>
      <c r="D3" s="63"/>
      <c r="E3" s="63"/>
      <c r="F3" s="63"/>
      <c r="G3" s="63"/>
      <c r="H3" s="63"/>
      <c r="I3" s="63"/>
      <c r="J3" s="63"/>
      <c r="K3" s="63"/>
      <c r="L3" s="63"/>
      <c r="M3" s="63"/>
      <c r="N3" s="63"/>
      <c r="O3" s="63"/>
    </row>
    <row r="4" spans="1:15" ht="25.5" customHeight="1" x14ac:dyDescent="0.25">
      <c r="A4" s="12" t="s">
        <v>693</v>
      </c>
      <c r="B4" s="65" t="s">
        <v>333</v>
      </c>
      <c r="C4" s="65"/>
      <c r="D4" s="65"/>
      <c r="E4" s="65"/>
      <c r="F4" s="65"/>
      <c r="G4" s="65"/>
      <c r="H4" s="65"/>
      <c r="I4" s="65"/>
      <c r="J4" s="65"/>
      <c r="K4" s="65"/>
      <c r="L4" s="65"/>
      <c r="M4" s="65"/>
      <c r="N4" s="65"/>
      <c r="O4" s="65"/>
    </row>
    <row r="5" spans="1:15" x14ac:dyDescent="0.25">
      <c r="A5" s="12"/>
      <c r="B5" s="63"/>
      <c r="C5" s="63"/>
      <c r="D5" s="63"/>
      <c r="E5" s="63"/>
      <c r="F5" s="63"/>
      <c r="G5" s="63"/>
      <c r="H5" s="63"/>
      <c r="I5" s="63"/>
      <c r="J5" s="63"/>
      <c r="K5" s="63"/>
      <c r="L5" s="63"/>
      <c r="M5" s="63"/>
      <c r="N5" s="63"/>
      <c r="O5" s="63"/>
    </row>
    <row r="6" spans="1:15" ht="15.75" thickBot="1" x14ac:dyDescent="0.3">
      <c r="A6" s="12"/>
      <c r="B6" s="13"/>
      <c r="C6" s="13"/>
      <c r="D6" s="46">
        <v>2014</v>
      </c>
      <c r="E6" s="46"/>
      <c r="F6" s="13"/>
      <c r="G6" s="46">
        <v>2013</v>
      </c>
      <c r="H6" s="46"/>
      <c r="I6" s="13"/>
      <c r="J6" s="46">
        <v>2012</v>
      </c>
      <c r="K6" s="46"/>
      <c r="L6" s="13"/>
    </row>
    <row r="7" spans="1:15" ht="15.75" thickTop="1" x14ac:dyDescent="0.25">
      <c r="A7" s="12"/>
      <c r="B7" s="18" t="s">
        <v>334</v>
      </c>
      <c r="C7" s="19"/>
      <c r="D7" s="55" t="s">
        <v>205</v>
      </c>
      <c r="E7" s="50">
        <v>6503597</v>
      </c>
      <c r="F7" s="19"/>
      <c r="G7" s="20" t="s">
        <v>205</v>
      </c>
      <c r="H7" s="21">
        <v>6184873</v>
      </c>
      <c r="I7" s="19"/>
      <c r="J7" s="20" t="s">
        <v>205</v>
      </c>
      <c r="K7" s="21">
        <v>5942048</v>
      </c>
      <c r="L7" s="19"/>
    </row>
    <row r="8" spans="1:15" x14ac:dyDescent="0.25">
      <c r="A8" s="12"/>
      <c r="B8" s="24" t="s">
        <v>335</v>
      </c>
      <c r="C8" s="25"/>
      <c r="D8" s="25"/>
      <c r="E8" s="53">
        <v>92531</v>
      </c>
      <c r="F8" s="25"/>
      <c r="G8" s="25"/>
      <c r="H8" s="27">
        <v>208938</v>
      </c>
      <c r="I8" s="25"/>
      <c r="J8" s="25"/>
      <c r="K8" s="26" t="s">
        <v>212</v>
      </c>
      <c r="L8" s="25"/>
    </row>
    <row r="9" spans="1:15" x14ac:dyDescent="0.25">
      <c r="A9" s="12"/>
      <c r="B9" s="18" t="s">
        <v>336</v>
      </c>
      <c r="C9" s="19"/>
      <c r="D9" s="19"/>
      <c r="E9" s="50">
        <v>6596128</v>
      </c>
      <c r="F9" s="19"/>
      <c r="G9" s="19"/>
      <c r="H9" s="21">
        <v>6393811</v>
      </c>
      <c r="I9" s="19"/>
      <c r="J9" s="19"/>
      <c r="K9" s="21">
        <v>5942048</v>
      </c>
      <c r="L9" s="19"/>
    </row>
    <row r="10" spans="1:15" x14ac:dyDescent="0.25">
      <c r="A10" s="12"/>
      <c r="B10" s="25"/>
      <c r="C10" s="25"/>
      <c r="D10" s="25"/>
      <c r="E10" s="25"/>
      <c r="F10" s="25"/>
      <c r="G10" s="25"/>
      <c r="H10" s="25"/>
      <c r="I10" s="25"/>
      <c r="J10" s="25"/>
      <c r="K10" s="25"/>
      <c r="L10" s="25"/>
    </row>
    <row r="11" spans="1:15" x14ac:dyDescent="0.25">
      <c r="A11" s="12"/>
      <c r="B11" s="18" t="s">
        <v>337</v>
      </c>
      <c r="C11" s="19"/>
      <c r="D11" s="19"/>
      <c r="E11" s="49" t="s">
        <v>338</v>
      </c>
      <c r="F11" s="55" t="s">
        <v>229</v>
      </c>
      <c r="G11" s="19"/>
      <c r="H11" s="22" t="s">
        <v>339</v>
      </c>
      <c r="I11" s="20" t="s">
        <v>229</v>
      </c>
      <c r="J11" s="19"/>
      <c r="K11" s="22" t="s">
        <v>340</v>
      </c>
      <c r="L11" s="20" t="s">
        <v>229</v>
      </c>
    </row>
    <row r="12" spans="1:15" x14ac:dyDescent="0.25">
      <c r="A12" s="12"/>
      <c r="B12" s="24" t="s">
        <v>35</v>
      </c>
      <c r="C12" s="25"/>
      <c r="D12" s="25"/>
      <c r="E12" s="52" t="s">
        <v>341</v>
      </c>
      <c r="F12" s="90" t="s">
        <v>229</v>
      </c>
      <c r="G12" s="25"/>
      <c r="H12" s="26" t="s">
        <v>342</v>
      </c>
      <c r="I12" s="33" t="s">
        <v>229</v>
      </c>
      <c r="J12" s="25"/>
      <c r="K12" s="26" t="s">
        <v>343</v>
      </c>
      <c r="L12" s="33" t="s">
        <v>229</v>
      </c>
    </row>
    <row r="13" spans="1:15" x14ac:dyDescent="0.25">
      <c r="A13" s="12"/>
      <c r="B13" s="18" t="s">
        <v>344</v>
      </c>
      <c r="C13" s="19"/>
      <c r="D13" s="19"/>
      <c r="E13" s="49" t="s">
        <v>345</v>
      </c>
      <c r="F13" s="55" t="s">
        <v>229</v>
      </c>
      <c r="G13" s="19"/>
      <c r="H13" s="22" t="s">
        <v>346</v>
      </c>
      <c r="I13" s="20" t="s">
        <v>229</v>
      </c>
      <c r="J13" s="19"/>
      <c r="K13" s="22" t="s">
        <v>347</v>
      </c>
      <c r="L13" s="20" t="s">
        <v>229</v>
      </c>
    </row>
    <row r="14" spans="1:15" x14ac:dyDescent="0.25">
      <c r="A14" s="12"/>
      <c r="B14" s="24" t="s">
        <v>348</v>
      </c>
      <c r="C14" s="25"/>
      <c r="D14" s="25"/>
      <c r="E14" s="52" t="s">
        <v>349</v>
      </c>
      <c r="F14" s="90" t="s">
        <v>229</v>
      </c>
      <c r="G14" s="25"/>
      <c r="H14" s="26" t="s">
        <v>350</v>
      </c>
      <c r="I14" s="33" t="s">
        <v>229</v>
      </c>
      <c r="J14" s="25"/>
      <c r="K14" s="26" t="s">
        <v>351</v>
      </c>
      <c r="L14" s="33" t="s">
        <v>229</v>
      </c>
    </row>
    <row r="15" spans="1:15" x14ac:dyDescent="0.25">
      <c r="A15" s="12"/>
      <c r="B15" s="18" t="s">
        <v>54</v>
      </c>
      <c r="C15" s="19"/>
      <c r="D15" s="19"/>
      <c r="E15" s="49" t="s">
        <v>352</v>
      </c>
      <c r="F15" s="55" t="s">
        <v>229</v>
      </c>
      <c r="G15" s="19"/>
      <c r="H15" s="22" t="s">
        <v>353</v>
      </c>
      <c r="I15" s="20" t="s">
        <v>229</v>
      </c>
      <c r="J15" s="19"/>
      <c r="K15" s="22" t="s">
        <v>354</v>
      </c>
      <c r="L15" s="20" t="s">
        <v>229</v>
      </c>
    </row>
    <row r="16" spans="1:15" x14ac:dyDescent="0.25">
      <c r="A16" s="12"/>
      <c r="B16" s="24" t="s">
        <v>355</v>
      </c>
      <c r="C16" s="25"/>
      <c r="D16" s="25"/>
      <c r="E16" s="52" t="s">
        <v>356</v>
      </c>
      <c r="F16" s="90" t="s">
        <v>229</v>
      </c>
      <c r="G16" s="25"/>
      <c r="H16" s="26" t="s">
        <v>357</v>
      </c>
      <c r="I16" s="33" t="s">
        <v>229</v>
      </c>
      <c r="J16" s="25"/>
      <c r="K16" s="26" t="s">
        <v>358</v>
      </c>
      <c r="L16" s="33" t="s">
        <v>229</v>
      </c>
    </row>
    <row r="17" spans="1:15" ht="15.75" thickBot="1" x14ac:dyDescent="0.3">
      <c r="A17" s="12"/>
      <c r="B17" s="18" t="s">
        <v>335</v>
      </c>
      <c r="C17" s="19"/>
      <c r="D17" s="34"/>
      <c r="E17" s="35" t="s">
        <v>212</v>
      </c>
      <c r="F17" s="19"/>
      <c r="G17" s="34"/>
      <c r="H17" s="35" t="s">
        <v>212</v>
      </c>
      <c r="I17" s="19"/>
      <c r="J17" s="34"/>
      <c r="K17" s="35" t="s">
        <v>359</v>
      </c>
      <c r="L17" s="20" t="s">
        <v>229</v>
      </c>
    </row>
    <row r="18" spans="1:15" ht="16.5" thickTop="1" thickBot="1" x14ac:dyDescent="0.3">
      <c r="A18" s="12"/>
      <c r="B18" s="24" t="s">
        <v>360</v>
      </c>
      <c r="C18" s="25"/>
      <c r="D18" s="57"/>
      <c r="E18" s="89" t="s">
        <v>361</v>
      </c>
      <c r="F18" s="90" t="s">
        <v>229</v>
      </c>
      <c r="G18" s="57"/>
      <c r="H18" s="58" t="s">
        <v>362</v>
      </c>
      <c r="I18" s="33" t="s">
        <v>229</v>
      </c>
      <c r="J18" s="57"/>
      <c r="K18" s="58" t="s">
        <v>363</v>
      </c>
      <c r="L18" s="33" t="s">
        <v>229</v>
      </c>
    </row>
    <row r="19" spans="1:15" ht="27.75" thickTop="1" thickBot="1" x14ac:dyDescent="0.3">
      <c r="A19" s="12"/>
      <c r="B19" s="93" t="s">
        <v>364</v>
      </c>
      <c r="C19" s="19"/>
      <c r="D19" s="42" t="s">
        <v>205</v>
      </c>
      <c r="E19" s="94" t="s">
        <v>365</v>
      </c>
      <c r="F19" s="55" t="s">
        <v>229</v>
      </c>
      <c r="G19" s="29" t="s">
        <v>205</v>
      </c>
      <c r="H19" s="30">
        <v>293093</v>
      </c>
      <c r="I19" s="19"/>
      <c r="J19" s="29" t="s">
        <v>205</v>
      </c>
      <c r="K19" s="31" t="s">
        <v>366</v>
      </c>
      <c r="L19" s="20" t="s">
        <v>229</v>
      </c>
    </row>
    <row r="20" spans="1:15" ht="15.75" thickTop="1" x14ac:dyDescent="0.25">
      <c r="A20" s="12"/>
      <c r="B20" s="25"/>
      <c r="C20" s="25"/>
      <c r="D20" s="25"/>
      <c r="E20" s="25"/>
      <c r="F20" s="25"/>
      <c r="G20" s="25"/>
      <c r="H20" s="25"/>
      <c r="I20" s="25"/>
      <c r="J20" s="25"/>
      <c r="K20" s="25"/>
      <c r="L20" s="25"/>
    </row>
    <row r="21" spans="1:15" x14ac:dyDescent="0.25">
      <c r="A21" s="12" t="s">
        <v>96</v>
      </c>
      <c r="B21" s="112" t="s">
        <v>367</v>
      </c>
      <c r="C21" s="112"/>
      <c r="D21" s="112"/>
      <c r="E21" s="112"/>
      <c r="F21" s="112"/>
      <c r="G21" s="112"/>
      <c r="H21" s="112"/>
      <c r="I21" s="112"/>
      <c r="J21" s="112"/>
      <c r="K21" s="112"/>
      <c r="L21" s="112"/>
      <c r="M21" s="112"/>
      <c r="N21" s="112"/>
      <c r="O21" s="112"/>
    </row>
    <row r="22" spans="1:15" x14ac:dyDescent="0.25">
      <c r="A22" s="12"/>
      <c r="B22" s="63"/>
      <c r="C22" s="63"/>
      <c r="D22" s="63"/>
      <c r="E22" s="63"/>
      <c r="F22" s="63"/>
      <c r="G22" s="63"/>
      <c r="H22" s="63"/>
      <c r="I22" s="63"/>
      <c r="J22" s="63"/>
      <c r="K22" s="63"/>
      <c r="L22" s="63"/>
      <c r="M22" s="63"/>
      <c r="N22" s="63"/>
      <c r="O22" s="63"/>
    </row>
    <row r="23" spans="1:15" ht="15.75" thickBot="1" x14ac:dyDescent="0.3">
      <c r="A23" s="12"/>
      <c r="B23" s="13"/>
      <c r="C23" s="13"/>
      <c r="D23" s="46">
        <v>2014</v>
      </c>
      <c r="E23" s="46"/>
      <c r="F23" s="13"/>
      <c r="G23" s="46">
        <v>2013</v>
      </c>
      <c r="H23" s="46"/>
      <c r="I23" s="13"/>
      <c r="J23" s="46">
        <v>2012</v>
      </c>
      <c r="K23" s="46"/>
      <c r="L23" s="13"/>
    </row>
    <row r="24" spans="1:15" ht="15.75" thickTop="1" x14ac:dyDescent="0.25">
      <c r="A24" s="12"/>
      <c r="B24" s="96" t="s">
        <v>368</v>
      </c>
      <c r="C24" s="19"/>
      <c r="D24" s="55" t="s">
        <v>205</v>
      </c>
      <c r="E24" s="50">
        <v>8087552</v>
      </c>
      <c r="F24" s="19"/>
      <c r="G24" s="20" t="s">
        <v>205</v>
      </c>
      <c r="H24" s="21">
        <v>7139039</v>
      </c>
      <c r="I24" s="19"/>
      <c r="J24" s="20" t="s">
        <v>205</v>
      </c>
      <c r="K24" s="21">
        <v>8614664</v>
      </c>
      <c r="L24" s="19"/>
    </row>
    <row r="25" spans="1:15" ht="15.75" thickBot="1" x14ac:dyDescent="0.3">
      <c r="A25" s="12"/>
      <c r="B25" s="97" t="s">
        <v>369</v>
      </c>
      <c r="C25" s="25"/>
      <c r="D25" s="57"/>
      <c r="E25" s="89" t="s">
        <v>370</v>
      </c>
      <c r="F25" s="25"/>
      <c r="G25" s="57"/>
      <c r="H25" s="58" t="s">
        <v>371</v>
      </c>
      <c r="I25" s="25"/>
      <c r="J25" s="57"/>
      <c r="K25" s="58" t="s">
        <v>372</v>
      </c>
      <c r="L25" s="25"/>
    </row>
    <row r="26" spans="1:15" ht="16.5" thickTop="1" thickBot="1" x14ac:dyDescent="0.3">
      <c r="A26" s="12"/>
      <c r="B26" s="19"/>
      <c r="C26" s="19"/>
      <c r="D26" s="42" t="s">
        <v>205</v>
      </c>
      <c r="E26" s="43">
        <v>11528763</v>
      </c>
      <c r="F26" s="19"/>
      <c r="G26" s="29" t="s">
        <v>205</v>
      </c>
      <c r="H26" s="30">
        <v>10113895</v>
      </c>
      <c r="I26" s="19"/>
      <c r="J26" s="29" t="s">
        <v>205</v>
      </c>
      <c r="K26" s="30">
        <v>13224518</v>
      </c>
      <c r="L26" s="19"/>
    </row>
    <row r="27" spans="1:15" ht="15.75" thickTop="1" x14ac:dyDescent="0.25">
      <c r="A27" s="12"/>
      <c r="B27" s="63"/>
      <c r="C27" s="63"/>
      <c r="D27" s="63"/>
      <c r="E27" s="63"/>
      <c r="F27" s="63"/>
      <c r="G27" s="63"/>
      <c r="H27" s="63"/>
      <c r="I27" s="63"/>
      <c r="J27" s="63"/>
      <c r="K27" s="63"/>
      <c r="L27" s="63"/>
      <c r="M27" s="63"/>
      <c r="N27" s="63"/>
      <c r="O27" s="63"/>
    </row>
    <row r="28" spans="1:15" x14ac:dyDescent="0.25">
      <c r="A28" s="12" t="s">
        <v>694</v>
      </c>
      <c r="B28" s="112" t="s">
        <v>373</v>
      </c>
      <c r="C28" s="112"/>
      <c r="D28" s="112"/>
      <c r="E28" s="112"/>
      <c r="F28" s="112"/>
      <c r="G28" s="112"/>
      <c r="H28" s="112"/>
      <c r="I28" s="112"/>
      <c r="J28" s="112"/>
      <c r="K28" s="112"/>
      <c r="L28" s="112"/>
      <c r="M28" s="112"/>
      <c r="N28" s="112"/>
      <c r="O28" s="112"/>
    </row>
    <row r="29" spans="1:15" x14ac:dyDescent="0.25">
      <c r="A29" s="12"/>
      <c r="B29" s="63"/>
      <c r="C29" s="63"/>
      <c r="D29" s="63"/>
      <c r="E29" s="63"/>
      <c r="F29" s="63"/>
      <c r="G29" s="63"/>
      <c r="H29" s="63"/>
      <c r="I29" s="63"/>
      <c r="J29" s="63"/>
      <c r="K29" s="63"/>
      <c r="L29" s="63"/>
      <c r="M29" s="63"/>
      <c r="N29" s="63"/>
      <c r="O29" s="63"/>
    </row>
    <row r="30" spans="1:15" ht="15.75" thickBot="1" x14ac:dyDescent="0.3">
      <c r="A30" s="12"/>
      <c r="B30" s="13"/>
      <c r="C30" s="13"/>
      <c r="D30" s="46">
        <v>2014</v>
      </c>
      <c r="E30" s="46"/>
      <c r="F30" s="98"/>
      <c r="G30" s="13"/>
      <c r="H30" s="46">
        <v>2013</v>
      </c>
      <c r="I30" s="46"/>
      <c r="J30" s="98"/>
      <c r="K30" s="13"/>
      <c r="L30" s="46">
        <v>2012</v>
      </c>
      <c r="M30" s="46"/>
      <c r="N30" s="98"/>
    </row>
    <row r="31" spans="1:15" ht="15.75" thickTop="1" x14ac:dyDescent="0.25">
      <c r="A31" s="12"/>
      <c r="B31" s="99" t="s">
        <v>374</v>
      </c>
      <c r="C31" s="13"/>
      <c r="D31" s="103"/>
      <c r="E31" s="103"/>
      <c r="F31" s="98"/>
      <c r="G31" s="13"/>
      <c r="H31" s="103"/>
      <c r="I31" s="103"/>
      <c r="J31" s="98"/>
      <c r="K31" s="13"/>
      <c r="L31" s="103"/>
      <c r="M31" s="103"/>
      <c r="N31" s="98"/>
    </row>
    <row r="32" spans="1:15" x14ac:dyDescent="0.25">
      <c r="A32" s="12"/>
      <c r="B32" s="96" t="s">
        <v>375</v>
      </c>
      <c r="C32" s="22"/>
      <c r="D32" s="55" t="s">
        <v>205</v>
      </c>
      <c r="E32" s="50">
        <v>2339917</v>
      </c>
      <c r="F32" s="100"/>
      <c r="G32" s="22"/>
      <c r="H32" s="20" t="s">
        <v>205</v>
      </c>
      <c r="I32" s="21">
        <v>1942271</v>
      </c>
      <c r="J32" s="100"/>
      <c r="K32" s="22"/>
      <c r="L32" s="20" t="s">
        <v>205</v>
      </c>
      <c r="M32" s="21">
        <v>1909172</v>
      </c>
      <c r="N32" s="100"/>
    </row>
    <row r="33" spans="1:15" x14ac:dyDescent="0.25">
      <c r="A33" s="12"/>
      <c r="B33" s="97" t="s">
        <v>376</v>
      </c>
      <c r="C33" s="26"/>
      <c r="D33" s="33"/>
      <c r="E33" s="53">
        <v>991257</v>
      </c>
      <c r="F33" s="101"/>
      <c r="G33" s="26"/>
      <c r="H33" s="33"/>
      <c r="I33" s="27">
        <v>871949</v>
      </c>
      <c r="J33" s="101"/>
      <c r="K33" s="26"/>
      <c r="L33" s="33"/>
      <c r="M33" s="27">
        <v>1367025</v>
      </c>
      <c r="N33" s="101"/>
    </row>
    <row r="34" spans="1:15" x14ac:dyDescent="0.25">
      <c r="A34" s="12"/>
      <c r="B34" s="96" t="s">
        <v>377</v>
      </c>
      <c r="C34" s="22"/>
      <c r="D34" s="20"/>
      <c r="E34" s="50">
        <v>295554</v>
      </c>
      <c r="F34" s="100"/>
      <c r="G34" s="22"/>
      <c r="H34" s="20"/>
      <c r="I34" s="21">
        <v>162952</v>
      </c>
      <c r="J34" s="100"/>
      <c r="K34" s="22"/>
      <c r="L34" s="20"/>
      <c r="M34" s="21">
        <v>220820</v>
      </c>
      <c r="N34" s="100"/>
    </row>
    <row r="35" spans="1:15" x14ac:dyDescent="0.25">
      <c r="A35" s="12"/>
      <c r="B35" s="97" t="s">
        <v>378</v>
      </c>
      <c r="C35" s="25"/>
      <c r="D35" s="33"/>
      <c r="E35" s="26"/>
      <c r="F35" s="101"/>
      <c r="G35" s="25"/>
      <c r="H35" s="33"/>
      <c r="I35" s="26"/>
      <c r="J35" s="101"/>
      <c r="K35" s="25"/>
      <c r="L35" s="33"/>
      <c r="M35" s="26"/>
      <c r="N35" s="101"/>
    </row>
    <row r="36" spans="1:15" x14ac:dyDescent="0.25">
      <c r="A36" s="12"/>
      <c r="B36" s="96" t="s">
        <v>375</v>
      </c>
      <c r="C36" s="22"/>
      <c r="D36" s="20"/>
      <c r="E36" s="50">
        <v>164830</v>
      </c>
      <c r="F36" s="100"/>
      <c r="G36" s="22"/>
      <c r="H36" s="20"/>
      <c r="I36" s="21">
        <v>241821</v>
      </c>
      <c r="J36" s="100"/>
      <c r="K36" s="22"/>
      <c r="L36" s="20"/>
      <c r="M36" s="21">
        <v>1022660</v>
      </c>
      <c r="N36" s="100"/>
    </row>
    <row r="37" spans="1:15" x14ac:dyDescent="0.25">
      <c r="A37" s="12"/>
      <c r="B37" s="97" t="s">
        <v>376</v>
      </c>
      <c r="C37" s="26"/>
      <c r="D37" s="33"/>
      <c r="E37" s="52" t="s">
        <v>212</v>
      </c>
      <c r="F37" s="101"/>
      <c r="G37" s="26"/>
      <c r="H37" s="33"/>
      <c r="I37" s="26" t="s">
        <v>212</v>
      </c>
      <c r="J37" s="101"/>
      <c r="K37" s="26"/>
      <c r="L37" s="33"/>
      <c r="M37" s="26" t="s">
        <v>212</v>
      </c>
      <c r="N37" s="101"/>
    </row>
    <row r="38" spans="1:15" ht="15.75" thickBot="1" x14ac:dyDescent="0.3">
      <c r="A38" s="12"/>
      <c r="B38" s="96" t="s">
        <v>377</v>
      </c>
      <c r="C38" s="22"/>
      <c r="D38" s="102"/>
      <c r="E38" s="59">
        <v>75729</v>
      </c>
      <c r="F38" s="100"/>
      <c r="G38" s="22"/>
      <c r="H38" s="102"/>
      <c r="I38" s="35" t="s">
        <v>379</v>
      </c>
      <c r="J38" s="100" t="s">
        <v>229</v>
      </c>
      <c r="K38" s="22"/>
      <c r="L38" s="102"/>
      <c r="M38" s="60">
        <v>79041</v>
      </c>
      <c r="N38" s="100"/>
    </row>
    <row r="39" spans="1:15" ht="16.5" thickTop="1" thickBot="1" x14ac:dyDescent="0.3">
      <c r="A39" s="12"/>
      <c r="B39" s="25"/>
      <c r="C39" s="26"/>
      <c r="D39" s="40" t="s">
        <v>205</v>
      </c>
      <c r="E39" s="41">
        <v>3867287</v>
      </c>
      <c r="F39" s="101"/>
      <c r="G39" s="26"/>
      <c r="H39" s="36" t="s">
        <v>205</v>
      </c>
      <c r="I39" s="37">
        <v>3211974</v>
      </c>
      <c r="J39" s="101"/>
      <c r="K39" s="26"/>
      <c r="L39" s="36" t="s">
        <v>205</v>
      </c>
      <c r="M39" s="37">
        <v>4598718</v>
      </c>
      <c r="N39" s="101"/>
    </row>
    <row r="40" spans="1:15" ht="15.75" thickTop="1" x14ac:dyDescent="0.25">
      <c r="A40" s="12" t="s">
        <v>695</v>
      </c>
      <c r="B40" s="65" t="s">
        <v>380</v>
      </c>
      <c r="C40" s="65"/>
      <c r="D40" s="65"/>
      <c r="E40" s="65"/>
      <c r="F40" s="65"/>
      <c r="G40" s="65"/>
      <c r="H40" s="65"/>
      <c r="I40" s="65"/>
      <c r="J40" s="65"/>
      <c r="K40" s="65"/>
      <c r="L40" s="65"/>
      <c r="M40" s="65"/>
      <c r="N40" s="65"/>
      <c r="O40" s="65"/>
    </row>
    <row r="41" spans="1:15" x14ac:dyDescent="0.25">
      <c r="A41" s="12"/>
      <c r="B41" s="63"/>
      <c r="C41" s="63"/>
      <c r="D41" s="63"/>
      <c r="E41" s="63"/>
      <c r="F41" s="63"/>
      <c r="G41" s="63"/>
      <c r="H41" s="63"/>
      <c r="I41" s="63"/>
      <c r="J41" s="63"/>
      <c r="K41" s="63"/>
      <c r="L41" s="63"/>
      <c r="M41" s="63"/>
      <c r="N41" s="63"/>
      <c r="O41" s="63"/>
    </row>
    <row r="42" spans="1:15" ht="15.75" thickBot="1" x14ac:dyDescent="0.3">
      <c r="A42" s="12"/>
      <c r="B42" s="13"/>
      <c r="C42" s="13"/>
      <c r="D42" s="46">
        <v>2014</v>
      </c>
      <c r="E42" s="46"/>
      <c r="F42" s="46"/>
      <c r="G42" s="46"/>
      <c r="H42" s="46">
        <v>2013</v>
      </c>
      <c r="I42" s="46"/>
      <c r="J42" s="46"/>
      <c r="K42" s="46"/>
      <c r="L42" s="46">
        <v>2012</v>
      </c>
      <c r="M42" s="46"/>
      <c r="N42" s="46"/>
      <c r="O42" s="46"/>
    </row>
    <row r="43" spans="1:15" ht="16.5" thickTop="1" thickBot="1" x14ac:dyDescent="0.3">
      <c r="A43" s="12"/>
      <c r="B43" s="13"/>
      <c r="C43" s="13"/>
      <c r="D43" s="104" t="s">
        <v>277</v>
      </c>
      <c r="E43" s="77"/>
      <c r="F43" s="110" t="s">
        <v>381</v>
      </c>
      <c r="G43" s="110"/>
      <c r="H43" s="104" t="s">
        <v>277</v>
      </c>
      <c r="I43" s="77"/>
      <c r="J43" s="110" t="s">
        <v>381</v>
      </c>
      <c r="K43" s="110"/>
      <c r="L43" s="104" t="s">
        <v>277</v>
      </c>
      <c r="M43" s="77"/>
      <c r="N43" s="110" t="s">
        <v>381</v>
      </c>
      <c r="O43" s="110"/>
    </row>
    <row r="44" spans="1:15" ht="27" thickTop="1" x14ac:dyDescent="0.25">
      <c r="A44" s="12"/>
      <c r="B44" s="18" t="s">
        <v>382</v>
      </c>
      <c r="C44" s="19"/>
      <c r="D44" s="105">
        <v>3919779</v>
      </c>
      <c r="E44" s="19"/>
      <c r="F44" s="49">
        <v>34</v>
      </c>
      <c r="G44" s="55" t="s">
        <v>383</v>
      </c>
      <c r="H44" s="106">
        <v>3438724</v>
      </c>
      <c r="I44" s="19"/>
      <c r="J44" s="22">
        <v>34</v>
      </c>
      <c r="K44" s="20" t="s">
        <v>383</v>
      </c>
      <c r="L44" s="106">
        <v>4496336</v>
      </c>
      <c r="M44" s="19"/>
      <c r="N44" s="22">
        <v>34</v>
      </c>
      <c r="O44" s="20" t="s">
        <v>383</v>
      </c>
    </row>
    <row r="45" spans="1:15" x14ac:dyDescent="0.25">
      <c r="A45" s="12"/>
      <c r="B45" s="24" t="s">
        <v>384</v>
      </c>
      <c r="C45" s="25"/>
      <c r="D45" s="52" t="s">
        <v>385</v>
      </c>
      <c r="E45" s="25"/>
      <c r="F45" s="52">
        <v>2</v>
      </c>
      <c r="G45" s="25"/>
      <c r="H45" s="26" t="s">
        <v>386</v>
      </c>
      <c r="I45" s="25"/>
      <c r="J45" s="26">
        <v>1</v>
      </c>
      <c r="K45" s="25"/>
      <c r="L45" s="26" t="s">
        <v>387</v>
      </c>
      <c r="M45" s="25"/>
      <c r="N45" s="26">
        <v>2</v>
      </c>
      <c r="O45" s="25"/>
    </row>
    <row r="46" spans="1:15" ht="26.25" x14ac:dyDescent="0.25">
      <c r="A46" s="12"/>
      <c r="B46" s="18" t="s">
        <v>388</v>
      </c>
      <c r="C46" s="19"/>
      <c r="D46" s="49" t="s">
        <v>389</v>
      </c>
      <c r="E46" s="20" t="s">
        <v>229</v>
      </c>
      <c r="F46" s="49" t="s">
        <v>390</v>
      </c>
      <c r="G46" s="20" t="s">
        <v>229</v>
      </c>
      <c r="H46" s="22" t="s">
        <v>391</v>
      </c>
      <c r="I46" s="20" t="s">
        <v>229</v>
      </c>
      <c r="J46" s="22" t="s">
        <v>390</v>
      </c>
      <c r="K46" s="20" t="s">
        <v>229</v>
      </c>
      <c r="L46" s="21">
        <v>136590</v>
      </c>
      <c r="M46" s="19"/>
      <c r="N46" s="22">
        <v>1</v>
      </c>
      <c r="O46" s="19"/>
    </row>
    <row r="47" spans="1:15" ht="26.25" x14ac:dyDescent="0.25">
      <c r="A47" s="12"/>
      <c r="B47" s="24" t="s">
        <v>392</v>
      </c>
      <c r="C47" s="25"/>
      <c r="D47" s="52" t="s">
        <v>393</v>
      </c>
      <c r="E47" s="90" t="s">
        <v>229</v>
      </c>
      <c r="F47" s="52" t="s">
        <v>390</v>
      </c>
      <c r="G47" s="90" t="s">
        <v>229</v>
      </c>
      <c r="H47" s="26" t="s">
        <v>394</v>
      </c>
      <c r="I47" s="33" t="s">
        <v>229</v>
      </c>
      <c r="J47" s="26" t="s">
        <v>390</v>
      </c>
      <c r="K47" s="33" t="s">
        <v>229</v>
      </c>
      <c r="L47" s="26" t="s">
        <v>395</v>
      </c>
      <c r="M47" s="33" t="s">
        <v>229</v>
      </c>
      <c r="N47" s="26" t="s">
        <v>396</v>
      </c>
      <c r="O47" s="33" t="s">
        <v>229</v>
      </c>
    </row>
    <row r="48" spans="1:15" ht="15.75" thickBot="1" x14ac:dyDescent="0.3">
      <c r="A48" s="12"/>
      <c r="B48" s="18" t="s">
        <v>397</v>
      </c>
      <c r="C48" s="19"/>
      <c r="D48" s="54" t="s">
        <v>398</v>
      </c>
      <c r="E48" s="102" t="s">
        <v>229</v>
      </c>
      <c r="F48" s="54" t="s">
        <v>399</v>
      </c>
      <c r="G48" s="34"/>
      <c r="H48" s="35" t="s">
        <v>400</v>
      </c>
      <c r="I48" s="102" t="s">
        <v>229</v>
      </c>
      <c r="J48" s="35" t="s">
        <v>390</v>
      </c>
      <c r="K48" s="102" t="s">
        <v>229</v>
      </c>
      <c r="L48" s="60">
        <v>10230</v>
      </c>
      <c r="M48" s="34"/>
      <c r="N48" s="35" t="s">
        <v>399</v>
      </c>
      <c r="O48" s="34"/>
    </row>
    <row r="49" spans="1:15" ht="16.5" thickTop="1" thickBot="1" x14ac:dyDescent="0.3">
      <c r="A49" s="12"/>
      <c r="B49" s="25"/>
      <c r="C49" s="25"/>
      <c r="D49" s="107">
        <v>3867287</v>
      </c>
      <c r="E49" s="108"/>
      <c r="F49" s="56">
        <v>34</v>
      </c>
      <c r="G49" s="40" t="s">
        <v>383</v>
      </c>
      <c r="H49" s="109">
        <v>3211974</v>
      </c>
      <c r="I49" s="108"/>
      <c r="J49" s="38">
        <v>32</v>
      </c>
      <c r="K49" s="36" t="s">
        <v>383</v>
      </c>
      <c r="L49" s="109">
        <v>4598718</v>
      </c>
      <c r="M49" s="108"/>
      <c r="N49" s="38">
        <v>35</v>
      </c>
      <c r="O49" s="36" t="s">
        <v>383</v>
      </c>
    </row>
    <row r="50" spans="1:15" ht="15.75" thickTop="1" x14ac:dyDescent="0.25">
      <c r="A50" s="12" t="s">
        <v>696</v>
      </c>
      <c r="B50" s="65" t="s">
        <v>404</v>
      </c>
      <c r="C50" s="65"/>
      <c r="D50" s="65"/>
      <c r="E50" s="65"/>
      <c r="F50" s="65"/>
      <c r="G50" s="65"/>
      <c r="H50" s="65"/>
      <c r="I50" s="65"/>
      <c r="J50" s="65"/>
      <c r="K50" s="65"/>
      <c r="L50" s="65"/>
      <c r="M50" s="65"/>
      <c r="N50" s="65"/>
      <c r="O50" s="65"/>
    </row>
    <row r="51" spans="1:15" x14ac:dyDescent="0.25">
      <c r="A51" s="12"/>
      <c r="B51" s="63"/>
      <c r="C51" s="63"/>
      <c r="D51" s="63"/>
      <c r="E51" s="63"/>
      <c r="F51" s="63"/>
      <c r="G51" s="63"/>
      <c r="H51" s="63"/>
      <c r="I51" s="63"/>
      <c r="J51" s="63"/>
      <c r="K51" s="63"/>
      <c r="L51" s="63"/>
      <c r="M51" s="63"/>
      <c r="N51" s="63"/>
      <c r="O51" s="63"/>
    </row>
    <row r="52" spans="1:15" ht="15.75" thickBot="1" x14ac:dyDescent="0.3">
      <c r="A52" s="12"/>
      <c r="B52" s="13"/>
      <c r="C52" s="13"/>
      <c r="D52" s="46">
        <v>2014</v>
      </c>
      <c r="E52" s="46"/>
      <c r="F52" s="13"/>
      <c r="G52" s="46">
        <v>2013</v>
      </c>
      <c r="H52" s="46"/>
      <c r="I52" s="13"/>
      <c r="J52" s="46">
        <v>2012</v>
      </c>
      <c r="K52" s="46"/>
      <c r="L52" s="13"/>
    </row>
    <row r="53" spans="1:15" ht="15.75" thickTop="1" x14ac:dyDescent="0.25">
      <c r="A53" s="12"/>
      <c r="B53" s="13"/>
      <c r="C53" s="13"/>
      <c r="D53" s="13"/>
      <c r="E53" s="13"/>
      <c r="F53" s="13"/>
      <c r="G53" s="13"/>
      <c r="H53" s="13"/>
      <c r="I53" s="13"/>
      <c r="J53" s="13"/>
      <c r="K53" s="13"/>
      <c r="L53" s="13"/>
    </row>
    <row r="54" spans="1:15" x14ac:dyDescent="0.25">
      <c r="A54" s="12"/>
      <c r="B54" s="111" t="s">
        <v>405</v>
      </c>
      <c r="C54" s="19"/>
      <c r="D54" s="55" t="s">
        <v>205</v>
      </c>
      <c r="E54" s="50">
        <v>220289</v>
      </c>
      <c r="F54" s="19"/>
      <c r="G54" s="20" t="s">
        <v>205</v>
      </c>
      <c r="H54" s="21">
        <v>499624</v>
      </c>
      <c r="I54" s="19"/>
      <c r="J54" s="20" t="s">
        <v>205</v>
      </c>
      <c r="K54" s="21">
        <v>486332</v>
      </c>
      <c r="L54" s="19"/>
    </row>
    <row r="55" spans="1:15" ht="26.25" x14ac:dyDescent="0.25">
      <c r="A55" s="12"/>
      <c r="B55" s="24" t="s">
        <v>406</v>
      </c>
      <c r="C55" s="25"/>
      <c r="D55" s="25"/>
      <c r="E55" s="53">
        <v>50735</v>
      </c>
      <c r="F55" s="25"/>
      <c r="G55" s="25"/>
      <c r="H55" s="27">
        <v>49636</v>
      </c>
      <c r="I55" s="25"/>
      <c r="J55" s="25"/>
      <c r="K55" s="27">
        <v>119893</v>
      </c>
      <c r="L55" s="25"/>
    </row>
    <row r="56" spans="1:15" x14ac:dyDescent="0.25">
      <c r="A56" s="12"/>
      <c r="B56" s="18" t="s">
        <v>407</v>
      </c>
      <c r="C56" s="19"/>
      <c r="D56" s="19"/>
      <c r="E56" s="22" t="s">
        <v>212</v>
      </c>
      <c r="F56" s="19"/>
      <c r="G56" s="19"/>
      <c r="H56" s="22" t="s">
        <v>408</v>
      </c>
      <c r="I56" s="20" t="s">
        <v>229</v>
      </c>
      <c r="J56" s="19"/>
      <c r="K56" s="22" t="s">
        <v>212</v>
      </c>
      <c r="L56" s="19"/>
    </row>
    <row r="57" spans="1:15" ht="27" thickBot="1" x14ac:dyDescent="0.3">
      <c r="A57" s="12"/>
      <c r="B57" s="24" t="s">
        <v>409</v>
      </c>
      <c r="C57" s="25"/>
      <c r="D57" s="57"/>
      <c r="E57" s="89" t="s">
        <v>410</v>
      </c>
      <c r="F57" s="33" t="s">
        <v>229</v>
      </c>
      <c r="G57" s="57"/>
      <c r="H57" s="58" t="s">
        <v>411</v>
      </c>
      <c r="I57" s="33" t="s">
        <v>229</v>
      </c>
      <c r="J57" s="57"/>
      <c r="K57" s="58" t="s">
        <v>412</v>
      </c>
      <c r="L57" s="33" t="s">
        <v>229</v>
      </c>
    </row>
    <row r="58" spans="1:15" ht="16.5" thickTop="1" thickBot="1" x14ac:dyDescent="0.3">
      <c r="A58" s="12"/>
      <c r="B58" s="111" t="s">
        <v>413</v>
      </c>
      <c r="C58" s="19"/>
      <c r="D58" s="42" t="s">
        <v>205</v>
      </c>
      <c r="E58" s="43">
        <v>248645</v>
      </c>
      <c r="F58" s="19"/>
      <c r="G58" s="29" t="s">
        <v>205</v>
      </c>
      <c r="H58" s="30">
        <v>220289</v>
      </c>
      <c r="I58" s="19"/>
      <c r="J58" s="29" t="s">
        <v>205</v>
      </c>
      <c r="K58" s="30">
        <v>499624</v>
      </c>
      <c r="L58" s="19"/>
    </row>
  </sheetData>
  <mergeCells count="41">
    <mergeCell ref="A40:A49"/>
    <mergeCell ref="B40:O40"/>
    <mergeCell ref="B41:O41"/>
    <mergeCell ref="A50:A58"/>
    <mergeCell ref="B50:O50"/>
    <mergeCell ref="B51:O51"/>
    <mergeCell ref="A21:A27"/>
    <mergeCell ref="B21:O21"/>
    <mergeCell ref="B22:O22"/>
    <mergeCell ref="B27:O27"/>
    <mergeCell ref="A28:A39"/>
    <mergeCell ref="B28:O28"/>
    <mergeCell ref="B29:O29"/>
    <mergeCell ref="D52:E52"/>
    <mergeCell ref="G52:H52"/>
    <mergeCell ref="J52:K52"/>
    <mergeCell ref="A1:A2"/>
    <mergeCell ref="B1:O1"/>
    <mergeCell ref="B2:O2"/>
    <mergeCell ref="B3:O3"/>
    <mergeCell ref="A4:A20"/>
    <mergeCell ref="B4:O4"/>
    <mergeCell ref="B5:O5"/>
    <mergeCell ref="D42:G42"/>
    <mergeCell ref="H42:K42"/>
    <mergeCell ref="L42:O42"/>
    <mergeCell ref="F43:G43"/>
    <mergeCell ref="J43:K43"/>
    <mergeCell ref="N43:O43"/>
    <mergeCell ref="D30:E30"/>
    <mergeCell ref="H30:I30"/>
    <mergeCell ref="L30:M30"/>
    <mergeCell ref="D31:E31"/>
    <mergeCell ref="H31:I31"/>
    <mergeCell ref="L31:M31"/>
    <mergeCell ref="D6:E6"/>
    <mergeCell ref="G6:H6"/>
    <mergeCell ref="J6:K6"/>
    <mergeCell ref="D23:E23"/>
    <mergeCell ref="G23:H23"/>
    <mergeCell ref="J23:K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4.85546875" customWidth="1"/>
    <col min="3" max="3" width="32.5703125" customWidth="1"/>
    <col min="4" max="4" width="6.5703125" customWidth="1"/>
    <col min="5" max="5" width="28" customWidth="1"/>
    <col min="6" max="6" width="32.5703125" customWidth="1"/>
  </cols>
  <sheetData>
    <row r="1" spans="1:6" ht="15" customHeight="1" x14ac:dyDescent="0.25">
      <c r="A1" s="8" t="s">
        <v>697</v>
      </c>
      <c r="B1" s="8" t="s">
        <v>1</v>
      </c>
      <c r="C1" s="8"/>
      <c r="D1" s="8"/>
      <c r="E1" s="8"/>
      <c r="F1" s="8"/>
    </row>
    <row r="2" spans="1:6" ht="15" customHeight="1" x14ac:dyDescent="0.25">
      <c r="A2" s="8"/>
      <c r="B2" s="8" t="s">
        <v>2</v>
      </c>
      <c r="C2" s="8"/>
      <c r="D2" s="8"/>
      <c r="E2" s="8"/>
      <c r="F2" s="8"/>
    </row>
    <row r="3" spans="1:6" x14ac:dyDescent="0.25">
      <c r="A3" s="3" t="s">
        <v>418</v>
      </c>
      <c r="B3" s="63"/>
      <c r="C3" s="63"/>
      <c r="D3" s="63"/>
      <c r="E3" s="63"/>
      <c r="F3" s="63"/>
    </row>
    <row r="4" spans="1:6" x14ac:dyDescent="0.25">
      <c r="A4" s="12" t="s">
        <v>698</v>
      </c>
      <c r="B4" s="65" t="s">
        <v>421</v>
      </c>
      <c r="C4" s="65"/>
      <c r="D4" s="65"/>
      <c r="E4" s="65"/>
      <c r="F4" s="65"/>
    </row>
    <row r="5" spans="1:6" x14ac:dyDescent="0.25">
      <c r="A5" s="12"/>
      <c r="B5" s="65"/>
      <c r="C5" s="65"/>
      <c r="D5" s="65"/>
      <c r="E5" s="65"/>
      <c r="F5" s="65"/>
    </row>
    <row r="6" spans="1:6" x14ac:dyDescent="0.25">
      <c r="A6" s="12"/>
      <c r="B6" s="18">
        <v>2015</v>
      </c>
      <c r="C6" s="22"/>
      <c r="D6" s="20" t="s">
        <v>205</v>
      </c>
      <c r="E6" s="21">
        <v>1269902</v>
      </c>
      <c r="F6" s="100"/>
    </row>
    <row r="7" spans="1:6" x14ac:dyDescent="0.25">
      <c r="A7" s="12"/>
      <c r="B7" s="24">
        <v>2016</v>
      </c>
      <c r="C7" s="26"/>
      <c r="D7" s="33"/>
      <c r="E7" s="27">
        <v>498709</v>
      </c>
      <c r="F7" s="101"/>
    </row>
    <row r="8" spans="1:6" x14ac:dyDescent="0.25">
      <c r="A8" s="12"/>
      <c r="B8" s="18">
        <v>2017</v>
      </c>
      <c r="C8" s="22"/>
      <c r="D8" s="20"/>
      <c r="E8" s="21">
        <v>380576</v>
      </c>
      <c r="F8" s="100"/>
    </row>
    <row r="9" spans="1:6" x14ac:dyDescent="0.25">
      <c r="A9" s="12"/>
      <c r="B9" s="24">
        <v>2018</v>
      </c>
      <c r="C9" s="26"/>
      <c r="D9" s="33"/>
      <c r="E9" s="27">
        <v>259270</v>
      </c>
      <c r="F9" s="101"/>
    </row>
    <row r="10" spans="1:6" ht="15.75" thickBot="1" x14ac:dyDescent="0.3">
      <c r="A10" s="12"/>
      <c r="B10" s="18">
        <v>2019</v>
      </c>
      <c r="C10" s="22"/>
      <c r="D10" s="102"/>
      <c r="E10" s="60">
        <v>119000</v>
      </c>
      <c r="F10" s="100"/>
    </row>
    <row r="11" spans="1:6" ht="16.5" thickTop="1" thickBot="1" x14ac:dyDescent="0.3">
      <c r="A11" s="12"/>
      <c r="B11" s="25"/>
      <c r="C11" s="26"/>
      <c r="D11" s="36" t="s">
        <v>205</v>
      </c>
      <c r="E11" s="37">
        <v>2527457</v>
      </c>
      <c r="F11" s="101"/>
    </row>
  </sheetData>
  <mergeCells count="7">
    <mergeCell ref="A1:A2"/>
    <mergeCell ref="B1:F1"/>
    <mergeCell ref="B2:F2"/>
    <mergeCell ref="B3:F3"/>
    <mergeCell ref="A4:A11"/>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4"/>
  <sheetViews>
    <sheetView showGridLines="0" workbookViewId="0"/>
  </sheetViews>
  <sheetFormatPr defaultRowHeight="15" x14ac:dyDescent="0.25"/>
  <cols>
    <col min="1" max="3" width="36.5703125" bestFit="1" customWidth="1"/>
    <col min="4" max="4" width="5.140625" customWidth="1"/>
    <col min="5" max="5" width="27" customWidth="1"/>
    <col min="6" max="6" width="8.140625" customWidth="1"/>
    <col min="7" max="7" width="4.7109375" customWidth="1"/>
    <col min="8" max="8" width="22.5703125" customWidth="1"/>
    <col min="9" max="9" width="24" customWidth="1"/>
    <col min="10" max="10" width="6.5703125" customWidth="1"/>
    <col min="11" max="11" width="7.28515625" customWidth="1"/>
    <col min="12" max="12" width="5.140625" customWidth="1"/>
    <col min="13" max="13" width="24.42578125" customWidth="1"/>
    <col min="14" max="14" width="22.5703125" customWidth="1"/>
    <col min="15" max="15" width="23.7109375" customWidth="1"/>
    <col min="16" max="16" width="5.140625" customWidth="1"/>
    <col min="17" max="17" width="22.85546875" customWidth="1"/>
    <col min="18" max="18" width="4" customWidth="1"/>
  </cols>
  <sheetData>
    <row r="1" spans="1:18" ht="15" customHeight="1" x14ac:dyDescent="0.25">
      <c r="A1" s="8" t="s">
        <v>699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700</v>
      </c>
      <c r="B3" s="63"/>
      <c r="C3" s="63"/>
      <c r="D3" s="63"/>
      <c r="E3" s="63"/>
      <c r="F3" s="63"/>
      <c r="G3" s="63"/>
      <c r="H3" s="63"/>
      <c r="I3" s="63"/>
      <c r="J3" s="63"/>
      <c r="K3" s="63"/>
      <c r="L3" s="63"/>
      <c r="M3" s="63"/>
      <c r="N3" s="63"/>
      <c r="O3" s="63"/>
      <c r="P3" s="63"/>
      <c r="Q3" s="63"/>
      <c r="R3" s="63"/>
    </row>
    <row r="4" spans="1:18" x14ac:dyDescent="0.25">
      <c r="A4" s="12" t="s">
        <v>701</v>
      </c>
      <c r="B4" s="65" t="s">
        <v>451</v>
      </c>
      <c r="C4" s="65"/>
      <c r="D4" s="65"/>
      <c r="E4" s="65"/>
      <c r="F4" s="65"/>
      <c r="G4" s="65"/>
      <c r="H4" s="65"/>
      <c r="I4" s="65"/>
      <c r="J4" s="65"/>
      <c r="K4" s="65"/>
      <c r="L4" s="65"/>
      <c r="M4" s="65"/>
      <c r="N4" s="65"/>
      <c r="O4" s="65"/>
      <c r="P4" s="65"/>
      <c r="Q4" s="65"/>
      <c r="R4" s="65"/>
    </row>
    <row r="5" spans="1:18" x14ac:dyDescent="0.25">
      <c r="A5" s="12"/>
      <c r="B5" s="63"/>
      <c r="C5" s="63"/>
      <c r="D5" s="63"/>
      <c r="E5" s="63"/>
      <c r="F5" s="63"/>
      <c r="G5" s="63"/>
      <c r="H5" s="63"/>
      <c r="I5" s="63"/>
      <c r="J5" s="63"/>
      <c r="K5" s="63"/>
      <c r="L5" s="63"/>
      <c r="M5" s="63"/>
      <c r="N5" s="63"/>
      <c r="O5" s="63"/>
      <c r="P5" s="63"/>
      <c r="Q5" s="63"/>
      <c r="R5" s="63"/>
    </row>
    <row r="6" spans="1:18" ht="15.75" thickBot="1" x14ac:dyDescent="0.3">
      <c r="A6" s="12"/>
      <c r="B6" s="13"/>
      <c r="C6" s="13"/>
      <c r="D6" s="46" t="s">
        <v>452</v>
      </c>
      <c r="E6" s="46"/>
      <c r="F6" s="46"/>
      <c r="G6" s="46"/>
      <c r="H6" s="46"/>
      <c r="I6" s="46"/>
      <c r="J6" s="98"/>
      <c r="K6" s="13"/>
      <c r="L6" s="46" t="s">
        <v>453</v>
      </c>
      <c r="M6" s="46"/>
      <c r="N6" s="46"/>
      <c r="O6" s="46"/>
      <c r="P6" s="46"/>
      <c r="Q6" s="46"/>
      <c r="R6" s="98"/>
    </row>
    <row r="7" spans="1:18" ht="16.5" thickTop="1" thickBot="1" x14ac:dyDescent="0.3">
      <c r="A7" s="12"/>
      <c r="B7" s="13"/>
      <c r="C7" s="13"/>
      <c r="D7" s="110">
        <v>2014</v>
      </c>
      <c r="E7" s="110"/>
      <c r="F7" s="98"/>
      <c r="G7" s="13"/>
      <c r="H7" s="110">
        <v>2013</v>
      </c>
      <c r="I7" s="110"/>
      <c r="J7" s="98"/>
      <c r="K7" s="13"/>
      <c r="L7" s="110">
        <v>2014</v>
      </c>
      <c r="M7" s="110"/>
      <c r="N7" s="98"/>
      <c r="O7" s="13"/>
      <c r="P7" s="110">
        <v>2013</v>
      </c>
      <c r="Q7" s="110"/>
      <c r="R7" s="98"/>
    </row>
    <row r="8" spans="1:18" ht="15.75" thickTop="1" x14ac:dyDescent="0.25">
      <c r="A8" s="12"/>
      <c r="B8" s="18" t="s">
        <v>454</v>
      </c>
      <c r="C8" s="22"/>
      <c r="D8" s="55" t="s">
        <v>205</v>
      </c>
      <c r="E8" s="50">
        <v>71211198</v>
      </c>
      <c r="F8" s="100"/>
      <c r="G8" s="22"/>
      <c r="H8" s="20" t="s">
        <v>205</v>
      </c>
      <c r="I8" s="21">
        <v>74825969</v>
      </c>
      <c r="J8" s="100"/>
      <c r="K8" s="22"/>
      <c r="L8" s="55" t="s">
        <v>205</v>
      </c>
      <c r="M8" s="50">
        <v>3420475</v>
      </c>
      <c r="N8" s="100"/>
      <c r="O8" s="22"/>
      <c r="P8" s="20" t="s">
        <v>205</v>
      </c>
      <c r="Q8" s="21">
        <v>3712505</v>
      </c>
      <c r="R8" s="100"/>
    </row>
    <row r="9" spans="1:18" ht="26.25" x14ac:dyDescent="0.25">
      <c r="A9" s="12"/>
      <c r="B9" s="115" t="s">
        <v>455</v>
      </c>
      <c r="C9" s="26"/>
      <c r="D9" s="33"/>
      <c r="E9" s="52" t="s">
        <v>212</v>
      </c>
      <c r="F9" s="101"/>
      <c r="G9" s="26"/>
      <c r="H9" s="33"/>
      <c r="I9" s="26" t="s">
        <v>212</v>
      </c>
      <c r="J9" s="101"/>
      <c r="K9" s="26"/>
      <c r="L9" s="33"/>
      <c r="M9" s="52" t="s">
        <v>456</v>
      </c>
      <c r="N9" s="114" t="s">
        <v>229</v>
      </c>
      <c r="O9" s="26"/>
      <c r="P9" s="33"/>
      <c r="Q9" s="26" t="s">
        <v>212</v>
      </c>
      <c r="R9" s="101"/>
    </row>
    <row r="10" spans="1:18" x14ac:dyDescent="0.25">
      <c r="A10" s="12"/>
      <c r="B10" s="116" t="s">
        <v>457</v>
      </c>
      <c r="C10" s="22"/>
      <c r="D10" s="20"/>
      <c r="E10" s="22" t="s">
        <v>212</v>
      </c>
      <c r="F10" s="100"/>
      <c r="G10" s="22"/>
      <c r="H10" s="20"/>
      <c r="I10" s="21">
        <v>132378</v>
      </c>
      <c r="J10" s="100"/>
      <c r="K10" s="22"/>
      <c r="L10" s="20"/>
      <c r="M10" s="22" t="s">
        <v>212</v>
      </c>
      <c r="N10" s="100"/>
      <c r="O10" s="22"/>
      <c r="P10" s="20"/>
      <c r="Q10" s="22" t="s">
        <v>212</v>
      </c>
      <c r="R10" s="100"/>
    </row>
    <row r="11" spans="1:18" x14ac:dyDescent="0.25">
      <c r="A11" s="12"/>
      <c r="B11" s="115" t="s">
        <v>429</v>
      </c>
      <c r="C11" s="26"/>
      <c r="D11" s="33"/>
      <c r="E11" s="53">
        <v>2837134</v>
      </c>
      <c r="F11" s="101"/>
      <c r="G11" s="26"/>
      <c r="H11" s="33"/>
      <c r="I11" s="27">
        <v>3028863</v>
      </c>
      <c r="J11" s="101"/>
      <c r="K11" s="26"/>
      <c r="L11" s="33"/>
      <c r="M11" s="53">
        <v>173902</v>
      </c>
      <c r="N11" s="101"/>
      <c r="O11" s="26"/>
      <c r="P11" s="33"/>
      <c r="Q11" s="27">
        <v>202568</v>
      </c>
      <c r="R11" s="101"/>
    </row>
    <row r="12" spans="1:18" x14ac:dyDescent="0.25">
      <c r="A12" s="12"/>
      <c r="B12" s="116" t="s">
        <v>430</v>
      </c>
      <c r="C12" s="22"/>
      <c r="D12" s="20"/>
      <c r="E12" s="50">
        <v>3365194</v>
      </c>
      <c r="F12" s="100"/>
      <c r="G12" s="22"/>
      <c r="H12" s="20"/>
      <c r="I12" s="21">
        <v>2840622</v>
      </c>
      <c r="J12" s="100"/>
      <c r="K12" s="22"/>
      <c r="L12" s="20"/>
      <c r="M12" s="50">
        <v>157481</v>
      </c>
      <c r="N12" s="100"/>
      <c r="O12" s="22"/>
      <c r="P12" s="20"/>
      <c r="Q12" s="21">
        <v>142086</v>
      </c>
      <c r="R12" s="100"/>
    </row>
    <row r="13" spans="1:18" x14ac:dyDescent="0.25">
      <c r="A13" s="12"/>
      <c r="B13" s="115" t="s">
        <v>458</v>
      </c>
      <c r="C13" s="26"/>
      <c r="D13" s="33"/>
      <c r="E13" s="53">
        <v>15697087</v>
      </c>
      <c r="F13" s="101"/>
      <c r="G13" s="26"/>
      <c r="H13" s="33"/>
      <c r="I13" s="26" t="s">
        <v>459</v>
      </c>
      <c r="J13" s="101" t="s">
        <v>229</v>
      </c>
      <c r="K13" s="26"/>
      <c r="L13" s="33"/>
      <c r="M13" s="53">
        <v>497488</v>
      </c>
      <c r="N13" s="101"/>
      <c r="O13" s="26"/>
      <c r="P13" s="33"/>
      <c r="Q13" s="26" t="s">
        <v>460</v>
      </c>
      <c r="R13" s="101" t="s">
        <v>229</v>
      </c>
    </row>
    <row r="14" spans="1:18" ht="15.75" thickBot="1" x14ac:dyDescent="0.3">
      <c r="A14" s="12"/>
      <c r="B14" s="116" t="s">
        <v>461</v>
      </c>
      <c r="C14" s="22"/>
      <c r="D14" s="102"/>
      <c r="E14" s="54" t="s">
        <v>462</v>
      </c>
      <c r="F14" s="113" t="s">
        <v>229</v>
      </c>
      <c r="G14" s="22"/>
      <c r="H14" s="102"/>
      <c r="I14" s="35" t="s">
        <v>463</v>
      </c>
      <c r="J14" s="100" t="s">
        <v>229</v>
      </c>
      <c r="K14" s="22"/>
      <c r="L14" s="102"/>
      <c r="M14" s="54" t="s">
        <v>464</v>
      </c>
      <c r="N14" s="100" t="s">
        <v>229</v>
      </c>
      <c r="O14" s="22"/>
      <c r="P14" s="102"/>
      <c r="Q14" s="35" t="s">
        <v>465</v>
      </c>
      <c r="R14" s="100" t="s">
        <v>229</v>
      </c>
    </row>
    <row r="15" spans="1:18" ht="16.5" thickTop="1" thickBot="1" x14ac:dyDescent="0.3">
      <c r="A15" s="12"/>
      <c r="B15" s="24" t="s">
        <v>466</v>
      </c>
      <c r="C15" s="26"/>
      <c r="D15" s="40" t="s">
        <v>205</v>
      </c>
      <c r="E15" s="41">
        <v>90516922</v>
      </c>
      <c r="F15" s="101"/>
      <c r="G15" s="26"/>
      <c r="H15" s="36" t="s">
        <v>205</v>
      </c>
      <c r="I15" s="37">
        <v>71211198</v>
      </c>
      <c r="J15" s="101"/>
      <c r="K15" s="26"/>
      <c r="L15" s="40" t="s">
        <v>205</v>
      </c>
      <c r="M15" s="41">
        <v>4055112</v>
      </c>
      <c r="N15" s="101"/>
      <c r="O15" s="26"/>
      <c r="P15" s="36" t="s">
        <v>205</v>
      </c>
      <c r="Q15" s="37">
        <v>3420475</v>
      </c>
      <c r="R15" s="101"/>
    </row>
    <row r="16" spans="1:18" ht="15.75" thickTop="1" x14ac:dyDescent="0.25">
      <c r="A16" s="12"/>
      <c r="B16" s="63"/>
      <c r="C16" s="63"/>
      <c r="D16" s="63"/>
      <c r="E16" s="63"/>
      <c r="F16" s="63"/>
      <c r="G16" s="63"/>
      <c r="H16" s="63"/>
      <c r="I16" s="63"/>
      <c r="J16" s="63"/>
      <c r="K16" s="63"/>
      <c r="L16" s="63"/>
      <c r="M16" s="63"/>
      <c r="N16" s="63"/>
      <c r="O16" s="63"/>
      <c r="P16" s="63"/>
      <c r="Q16" s="63"/>
      <c r="R16" s="63"/>
    </row>
    <row r="17" spans="1:18" x14ac:dyDescent="0.25">
      <c r="A17" s="12"/>
      <c r="B17" s="63"/>
      <c r="C17" s="63"/>
      <c r="D17" s="63"/>
      <c r="E17" s="63"/>
      <c r="F17" s="63"/>
      <c r="G17" s="63"/>
      <c r="H17" s="63"/>
      <c r="I17" s="63"/>
      <c r="J17" s="63"/>
      <c r="K17" s="63"/>
      <c r="L17" s="63"/>
      <c r="M17" s="63"/>
      <c r="N17" s="63"/>
      <c r="O17" s="63"/>
      <c r="P17" s="63"/>
      <c r="Q17" s="63"/>
      <c r="R17" s="63"/>
    </row>
    <row r="18" spans="1:18" ht="15.75" thickBot="1" x14ac:dyDescent="0.3">
      <c r="A18" s="12"/>
      <c r="B18" s="13"/>
      <c r="C18" s="13"/>
      <c r="D18" s="46" t="s">
        <v>452</v>
      </c>
      <c r="E18" s="46"/>
      <c r="F18" s="46"/>
      <c r="G18" s="46"/>
      <c r="H18" s="46"/>
      <c r="I18" s="46"/>
      <c r="J18" s="98"/>
      <c r="K18" s="13"/>
      <c r="L18" s="46" t="s">
        <v>453</v>
      </c>
      <c r="M18" s="46"/>
      <c r="N18" s="46"/>
      <c r="O18" s="46"/>
      <c r="P18" s="46"/>
      <c r="Q18" s="46"/>
      <c r="R18" s="98"/>
    </row>
    <row r="19" spans="1:18" ht="16.5" thickTop="1" thickBot="1" x14ac:dyDescent="0.3">
      <c r="A19" s="12"/>
      <c r="B19" s="13"/>
      <c r="C19" s="13"/>
      <c r="D19" s="110">
        <v>2014</v>
      </c>
      <c r="E19" s="110"/>
      <c r="F19" s="98"/>
      <c r="G19" s="13"/>
      <c r="H19" s="110">
        <v>2013</v>
      </c>
      <c r="I19" s="110"/>
      <c r="J19" s="98"/>
      <c r="K19" s="13"/>
      <c r="L19" s="110">
        <v>2014</v>
      </c>
      <c r="M19" s="110"/>
      <c r="N19" s="98"/>
      <c r="O19" s="13"/>
      <c r="P19" s="110">
        <v>2013</v>
      </c>
      <c r="Q19" s="110"/>
      <c r="R19" s="98"/>
    </row>
    <row r="20" spans="1:18" ht="27" thickTop="1" x14ac:dyDescent="0.25">
      <c r="A20" s="12"/>
      <c r="B20" s="18" t="s">
        <v>467</v>
      </c>
      <c r="C20" s="22"/>
      <c r="D20" s="55" t="s">
        <v>205</v>
      </c>
      <c r="E20" s="50">
        <v>60350987</v>
      </c>
      <c r="F20" s="100"/>
      <c r="G20" s="22"/>
      <c r="H20" s="20" t="s">
        <v>205</v>
      </c>
      <c r="I20" s="21">
        <v>54644608</v>
      </c>
      <c r="J20" s="100"/>
      <c r="K20" s="22"/>
      <c r="L20" s="55" t="s">
        <v>205</v>
      </c>
      <c r="M20" s="50">
        <v>1187603</v>
      </c>
      <c r="N20" s="100"/>
      <c r="O20" s="22"/>
      <c r="P20" s="20" t="s">
        <v>205</v>
      </c>
      <c r="Q20" s="21">
        <v>1204779</v>
      </c>
      <c r="R20" s="100"/>
    </row>
    <row r="21" spans="1:18" ht="26.25" x14ac:dyDescent="0.25">
      <c r="A21" s="12"/>
      <c r="B21" s="115" t="s">
        <v>455</v>
      </c>
      <c r="C21" s="26"/>
      <c r="D21" s="33"/>
      <c r="E21" s="52" t="s">
        <v>212</v>
      </c>
      <c r="F21" s="101"/>
      <c r="G21" s="26"/>
      <c r="H21" s="33"/>
      <c r="I21" s="26" t="s">
        <v>212</v>
      </c>
      <c r="J21" s="101"/>
      <c r="K21" s="26"/>
      <c r="L21" s="33"/>
      <c r="M21" s="52" t="s">
        <v>468</v>
      </c>
      <c r="N21" s="101" t="s">
        <v>229</v>
      </c>
      <c r="O21" s="26"/>
      <c r="P21" s="33"/>
      <c r="Q21" s="27">
        <v>12577</v>
      </c>
      <c r="R21" s="101"/>
    </row>
    <row r="22" spans="1:18" x14ac:dyDescent="0.25">
      <c r="A22" s="12"/>
      <c r="B22" s="116" t="s">
        <v>469</v>
      </c>
      <c r="C22" s="22"/>
      <c r="D22" s="20"/>
      <c r="E22" s="50">
        <v>3731262</v>
      </c>
      <c r="F22" s="100"/>
      <c r="G22" s="22"/>
      <c r="H22" s="20"/>
      <c r="I22" s="21">
        <v>4880381</v>
      </c>
      <c r="J22" s="100"/>
      <c r="K22" s="22"/>
      <c r="L22" s="20"/>
      <c r="M22" s="50">
        <v>22434</v>
      </c>
      <c r="N22" s="100"/>
      <c r="O22" s="22"/>
      <c r="P22" s="20"/>
      <c r="Q22" s="21">
        <v>73920</v>
      </c>
      <c r="R22" s="100"/>
    </row>
    <row r="23" spans="1:18" x14ac:dyDescent="0.25">
      <c r="A23" s="12"/>
      <c r="B23" s="115" t="s">
        <v>470</v>
      </c>
      <c r="C23" s="26"/>
      <c r="D23" s="33"/>
      <c r="E23" s="53">
        <v>2863552</v>
      </c>
      <c r="F23" s="101"/>
      <c r="G23" s="26"/>
      <c r="H23" s="33"/>
      <c r="I23" s="27">
        <v>3254635</v>
      </c>
      <c r="J23" s="101"/>
      <c r="K23" s="26"/>
      <c r="L23" s="33"/>
      <c r="M23" s="53">
        <v>79336</v>
      </c>
      <c r="N23" s="101"/>
      <c r="O23" s="26"/>
      <c r="P23" s="33"/>
      <c r="Q23" s="27">
        <v>34565</v>
      </c>
      <c r="R23" s="101"/>
    </row>
    <row r="24" spans="1:18" ht="15.75" thickBot="1" x14ac:dyDescent="0.3">
      <c r="A24" s="12"/>
      <c r="B24" s="116" t="s">
        <v>461</v>
      </c>
      <c r="C24" s="22"/>
      <c r="D24" s="102"/>
      <c r="E24" s="54" t="s">
        <v>462</v>
      </c>
      <c r="F24" s="113" t="s">
        <v>229</v>
      </c>
      <c r="G24" s="22"/>
      <c r="H24" s="102"/>
      <c r="I24" s="35" t="s">
        <v>463</v>
      </c>
      <c r="J24" s="100" t="s">
        <v>229</v>
      </c>
      <c r="K24" s="22"/>
      <c r="L24" s="102"/>
      <c r="M24" s="54" t="s">
        <v>464</v>
      </c>
      <c r="N24" s="113" t="s">
        <v>229</v>
      </c>
      <c r="O24" s="22"/>
      <c r="P24" s="102"/>
      <c r="Q24" s="35" t="s">
        <v>465</v>
      </c>
      <c r="R24" s="100" t="s">
        <v>229</v>
      </c>
    </row>
    <row r="25" spans="1:18" ht="16.5" thickTop="1" thickBot="1" x14ac:dyDescent="0.3">
      <c r="A25" s="12"/>
      <c r="B25" s="24" t="s">
        <v>471</v>
      </c>
      <c r="C25" s="26"/>
      <c r="D25" s="40" t="s">
        <v>205</v>
      </c>
      <c r="E25" s="41">
        <v>64352110</v>
      </c>
      <c r="F25" s="101"/>
      <c r="G25" s="26"/>
      <c r="H25" s="36" t="s">
        <v>205</v>
      </c>
      <c r="I25" s="37">
        <v>60350987</v>
      </c>
      <c r="J25" s="101"/>
      <c r="K25" s="26"/>
      <c r="L25" s="40" t="s">
        <v>205</v>
      </c>
      <c r="M25" s="41">
        <v>1149204</v>
      </c>
      <c r="N25" s="101"/>
      <c r="O25" s="26"/>
      <c r="P25" s="36" t="s">
        <v>205</v>
      </c>
      <c r="Q25" s="37">
        <v>1187603</v>
      </c>
      <c r="R25" s="101"/>
    </row>
    <row r="26" spans="1:18" ht="15.75" thickTop="1" x14ac:dyDescent="0.25">
      <c r="A26" s="12"/>
      <c r="B26" s="63"/>
      <c r="C26" s="63"/>
      <c r="D26" s="63"/>
      <c r="E26" s="63"/>
      <c r="F26" s="63"/>
      <c r="G26" s="63"/>
      <c r="H26" s="63"/>
      <c r="I26" s="63"/>
      <c r="J26" s="63"/>
      <c r="K26" s="63"/>
      <c r="L26" s="63"/>
      <c r="M26" s="63"/>
      <c r="N26" s="63"/>
      <c r="O26" s="63"/>
      <c r="P26" s="63"/>
      <c r="Q26" s="63"/>
      <c r="R26" s="63"/>
    </row>
    <row r="27" spans="1:18" ht="15.75" thickBot="1" x14ac:dyDescent="0.3">
      <c r="A27" s="12"/>
      <c r="B27" s="13"/>
      <c r="C27" s="46" t="s">
        <v>452</v>
      </c>
      <c r="D27" s="46"/>
      <c r="E27" s="46"/>
      <c r="F27" s="46"/>
      <c r="G27" s="46"/>
      <c r="H27" s="46"/>
      <c r="I27" s="46"/>
      <c r="J27" s="98"/>
      <c r="K27" s="46" t="s">
        <v>453</v>
      </c>
      <c r="L27" s="46"/>
      <c r="M27" s="46"/>
      <c r="N27" s="46"/>
      <c r="O27" s="46"/>
      <c r="P27" s="46"/>
      <c r="Q27" s="46"/>
      <c r="R27" s="98"/>
    </row>
    <row r="28" spans="1:18" ht="16.5" thickTop="1" thickBot="1" x14ac:dyDescent="0.3">
      <c r="A28" s="12"/>
      <c r="B28" s="117" t="s">
        <v>472</v>
      </c>
      <c r="C28" s="110">
        <v>2014</v>
      </c>
      <c r="D28" s="110"/>
      <c r="E28" s="110"/>
      <c r="F28" s="98"/>
      <c r="G28" s="110">
        <v>2013</v>
      </c>
      <c r="H28" s="110"/>
      <c r="I28" s="110"/>
      <c r="J28" s="98"/>
      <c r="K28" s="110">
        <v>2014</v>
      </c>
      <c r="L28" s="110"/>
      <c r="M28" s="110"/>
      <c r="N28" s="98"/>
      <c r="O28" s="110">
        <v>2013</v>
      </c>
      <c r="P28" s="110"/>
      <c r="Q28" s="110"/>
      <c r="R28" s="98"/>
    </row>
    <row r="29" spans="1:18" ht="27.75" thickTop="1" thickBot="1" x14ac:dyDescent="0.3">
      <c r="A29" s="12"/>
      <c r="B29" s="18" t="s">
        <v>473</v>
      </c>
      <c r="C29" s="22"/>
      <c r="D29" s="42" t="s">
        <v>205</v>
      </c>
      <c r="E29" s="94" t="s">
        <v>474</v>
      </c>
      <c r="F29" s="100" t="s">
        <v>229</v>
      </c>
      <c r="G29" s="22"/>
      <c r="H29" s="29" t="s">
        <v>205</v>
      </c>
      <c r="I29" s="31" t="s">
        <v>475</v>
      </c>
      <c r="J29" s="100" t="s">
        <v>229</v>
      </c>
      <c r="K29" s="22"/>
      <c r="L29" s="42" t="s">
        <v>205</v>
      </c>
      <c r="M29" s="94" t="s">
        <v>476</v>
      </c>
      <c r="N29" s="100" t="s">
        <v>229</v>
      </c>
      <c r="O29" s="22"/>
      <c r="P29" s="29" t="s">
        <v>205</v>
      </c>
      <c r="Q29" s="31" t="s">
        <v>477</v>
      </c>
      <c r="R29" s="100" t="s">
        <v>229</v>
      </c>
    </row>
    <row r="30" spans="1:18" ht="15.75" thickTop="1" x14ac:dyDescent="0.25">
      <c r="A30" s="12" t="s">
        <v>702</v>
      </c>
      <c r="B30" s="65" t="s">
        <v>478</v>
      </c>
      <c r="C30" s="65"/>
      <c r="D30" s="65"/>
      <c r="E30" s="65"/>
      <c r="F30" s="65"/>
      <c r="G30" s="65"/>
      <c r="H30" s="65"/>
      <c r="I30" s="65"/>
      <c r="J30" s="65"/>
      <c r="K30" s="65"/>
      <c r="L30" s="65"/>
      <c r="M30" s="65"/>
      <c r="N30" s="65"/>
      <c r="O30" s="65"/>
      <c r="P30" s="65"/>
      <c r="Q30" s="65"/>
      <c r="R30" s="65"/>
    </row>
    <row r="31" spans="1:18" ht="15.75" thickBot="1" x14ac:dyDescent="0.3">
      <c r="A31" s="12"/>
      <c r="B31" s="13"/>
      <c r="C31" s="46" t="s">
        <v>452</v>
      </c>
      <c r="D31" s="46"/>
      <c r="E31" s="46"/>
      <c r="F31" s="46"/>
      <c r="G31" s="46"/>
      <c r="H31" s="46"/>
      <c r="I31" s="46"/>
      <c r="J31" s="98"/>
      <c r="K31" s="46" t="s">
        <v>453</v>
      </c>
      <c r="L31" s="46"/>
      <c r="M31" s="46"/>
      <c r="N31" s="46"/>
      <c r="O31" s="46"/>
      <c r="P31" s="46"/>
      <c r="Q31" s="46"/>
      <c r="R31" s="98"/>
    </row>
    <row r="32" spans="1:18" ht="16.5" thickTop="1" thickBot="1" x14ac:dyDescent="0.3">
      <c r="A32" s="12"/>
      <c r="B32" s="13"/>
      <c r="C32" s="110">
        <v>2014</v>
      </c>
      <c r="D32" s="110"/>
      <c r="E32" s="110"/>
      <c r="F32" s="98"/>
      <c r="G32" s="110">
        <v>2013</v>
      </c>
      <c r="H32" s="110"/>
      <c r="I32" s="110"/>
      <c r="J32" s="98"/>
      <c r="K32" s="110">
        <v>2014</v>
      </c>
      <c r="L32" s="110"/>
      <c r="M32" s="110"/>
      <c r="N32" s="98"/>
      <c r="O32" s="110">
        <v>2013</v>
      </c>
      <c r="P32" s="110"/>
      <c r="Q32" s="110"/>
      <c r="R32" s="98"/>
    </row>
    <row r="33" spans="1:18" ht="15.75" thickTop="1" x14ac:dyDescent="0.25">
      <c r="A33" s="12"/>
      <c r="B33" s="18" t="s">
        <v>479</v>
      </c>
      <c r="C33" s="22"/>
      <c r="D33" s="55" t="s">
        <v>205</v>
      </c>
      <c r="E33" s="49" t="s">
        <v>480</v>
      </c>
      <c r="F33" s="113" t="s">
        <v>229</v>
      </c>
      <c r="G33" s="22"/>
      <c r="H33" s="20" t="s">
        <v>205</v>
      </c>
      <c r="I33" s="22" t="s">
        <v>481</v>
      </c>
      <c r="J33" s="100" t="s">
        <v>229</v>
      </c>
      <c r="K33" s="22"/>
      <c r="L33" s="55" t="s">
        <v>205</v>
      </c>
      <c r="M33" s="49" t="s">
        <v>482</v>
      </c>
      <c r="N33" s="100" t="s">
        <v>229</v>
      </c>
      <c r="O33" s="22"/>
      <c r="P33" s="20" t="s">
        <v>205</v>
      </c>
      <c r="Q33" s="22" t="s">
        <v>483</v>
      </c>
      <c r="R33" s="100" t="s">
        <v>229</v>
      </c>
    </row>
    <row r="34" spans="1:18" ht="15.75" thickBot="1" x14ac:dyDescent="0.3">
      <c r="A34" s="12"/>
      <c r="B34" s="24" t="s">
        <v>484</v>
      </c>
      <c r="C34" s="26"/>
      <c r="D34" s="118"/>
      <c r="E34" s="89" t="s">
        <v>485</v>
      </c>
      <c r="F34" s="114" t="s">
        <v>229</v>
      </c>
      <c r="G34" s="26"/>
      <c r="H34" s="118"/>
      <c r="I34" s="58" t="s">
        <v>486</v>
      </c>
      <c r="J34" s="101" t="s">
        <v>229</v>
      </c>
      <c r="K34" s="26"/>
      <c r="L34" s="118"/>
      <c r="M34" s="78">
        <v>87620</v>
      </c>
      <c r="N34" s="101"/>
      <c r="O34" s="26"/>
      <c r="P34" s="118"/>
      <c r="Q34" s="79">
        <v>111508</v>
      </c>
      <c r="R34" s="101"/>
    </row>
    <row r="35" spans="1:18" ht="16.5" thickTop="1" thickBot="1" x14ac:dyDescent="0.3">
      <c r="A35" s="12"/>
      <c r="B35" s="19"/>
      <c r="C35" s="22"/>
      <c r="D35" s="42" t="s">
        <v>205</v>
      </c>
      <c r="E35" s="94" t="s">
        <v>487</v>
      </c>
      <c r="F35" s="113" t="s">
        <v>229</v>
      </c>
      <c r="G35" s="22"/>
      <c r="H35" s="29" t="s">
        <v>205</v>
      </c>
      <c r="I35" s="31" t="s">
        <v>488</v>
      </c>
      <c r="J35" s="100" t="s">
        <v>229</v>
      </c>
      <c r="K35" s="22"/>
      <c r="L35" s="42" t="s">
        <v>205</v>
      </c>
      <c r="M35" s="94" t="s">
        <v>489</v>
      </c>
      <c r="N35" s="100" t="s">
        <v>229</v>
      </c>
      <c r="O35" s="22"/>
      <c r="P35" s="29" t="s">
        <v>205</v>
      </c>
      <c r="Q35" s="31" t="s">
        <v>490</v>
      </c>
      <c r="R35" s="100" t="s">
        <v>229</v>
      </c>
    </row>
    <row r="36" spans="1:18" ht="15.75" thickTop="1" x14ac:dyDescent="0.25">
      <c r="A36" s="12" t="s">
        <v>703</v>
      </c>
      <c r="B36" s="65" t="s">
        <v>491</v>
      </c>
      <c r="C36" s="65"/>
      <c r="D36" s="65"/>
      <c r="E36" s="65"/>
      <c r="F36" s="65"/>
      <c r="G36" s="65"/>
      <c r="H36" s="65"/>
      <c r="I36" s="65"/>
      <c r="J36" s="65"/>
      <c r="K36" s="65"/>
      <c r="L36" s="65"/>
      <c r="M36" s="65"/>
      <c r="N36" s="65"/>
      <c r="O36" s="65"/>
      <c r="P36" s="65"/>
      <c r="Q36" s="65"/>
      <c r="R36" s="65"/>
    </row>
    <row r="37" spans="1:18" ht="15.75" thickBot="1" x14ac:dyDescent="0.3">
      <c r="A37" s="12"/>
      <c r="B37" s="13"/>
      <c r="C37" s="13"/>
      <c r="D37" s="46" t="s">
        <v>452</v>
      </c>
      <c r="E37" s="46"/>
      <c r="F37" s="46"/>
      <c r="G37" s="46"/>
      <c r="H37" s="46"/>
      <c r="I37" s="46"/>
      <c r="J37" s="98"/>
      <c r="K37" s="13"/>
      <c r="L37" s="46" t="s">
        <v>453</v>
      </c>
      <c r="M37" s="46"/>
      <c r="N37" s="46"/>
      <c r="O37" s="46"/>
      <c r="P37" s="46"/>
      <c r="Q37" s="46"/>
      <c r="R37" s="98"/>
    </row>
    <row r="38" spans="1:18" ht="16.5" thickTop="1" thickBot="1" x14ac:dyDescent="0.3">
      <c r="A38" s="12"/>
      <c r="B38" s="13"/>
      <c r="C38" s="13"/>
      <c r="D38" s="110">
        <v>2014</v>
      </c>
      <c r="E38" s="110"/>
      <c r="F38" s="98"/>
      <c r="G38" s="13"/>
      <c r="H38" s="110">
        <v>2013</v>
      </c>
      <c r="I38" s="110"/>
      <c r="J38" s="98"/>
      <c r="K38" s="13"/>
      <c r="L38" s="110">
        <v>2014</v>
      </c>
      <c r="M38" s="110"/>
      <c r="N38" s="98"/>
      <c r="O38" s="13"/>
      <c r="P38" s="110">
        <v>2013</v>
      </c>
      <c r="Q38" s="110"/>
      <c r="R38" s="98"/>
    </row>
    <row r="39" spans="1:18" ht="15.75" thickTop="1" x14ac:dyDescent="0.25">
      <c r="A39" s="12"/>
      <c r="B39" s="18" t="s">
        <v>492</v>
      </c>
      <c r="C39" s="22"/>
      <c r="D39" s="55" t="s">
        <v>205</v>
      </c>
      <c r="E39" s="49" t="s">
        <v>488</v>
      </c>
      <c r="F39" s="100" t="s">
        <v>229</v>
      </c>
      <c r="G39" s="22"/>
      <c r="H39" s="20" t="s">
        <v>205</v>
      </c>
      <c r="I39" s="22" t="s">
        <v>493</v>
      </c>
      <c r="J39" s="100" t="s">
        <v>229</v>
      </c>
      <c r="K39" s="22"/>
      <c r="L39" s="55" t="s">
        <v>205</v>
      </c>
      <c r="M39" s="49" t="s">
        <v>490</v>
      </c>
      <c r="N39" s="113" t="s">
        <v>229</v>
      </c>
      <c r="O39" s="22"/>
      <c r="P39" s="20" t="s">
        <v>205</v>
      </c>
      <c r="Q39" s="22" t="s">
        <v>494</v>
      </c>
      <c r="R39" s="100" t="s">
        <v>229</v>
      </c>
    </row>
    <row r="40" spans="1:18" ht="26.25" x14ac:dyDescent="0.25">
      <c r="A40" s="12"/>
      <c r="B40" s="115" t="s">
        <v>455</v>
      </c>
      <c r="C40" s="26"/>
      <c r="D40" s="33"/>
      <c r="E40" s="52" t="s">
        <v>212</v>
      </c>
      <c r="F40" s="101"/>
      <c r="G40" s="26"/>
      <c r="H40" s="33"/>
      <c r="I40" s="26" t="s">
        <v>212</v>
      </c>
      <c r="J40" s="101"/>
      <c r="K40" s="26"/>
      <c r="L40" s="33"/>
      <c r="M40" s="53">
        <v>54065</v>
      </c>
      <c r="N40" s="101"/>
      <c r="O40" s="26"/>
      <c r="P40" s="33"/>
      <c r="Q40" s="27">
        <v>12577</v>
      </c>
      <c r="R40" s="101"/>
    </row>
    <row r="41" spans="1:18" x14ac:dyDescent="0.25">
      <c r="A41" s="12"/>
      <c r="B41" s="116" t="s">
        <v>495</v>
      </c>
      <c r="C41" s="19"/>
      <c r="D41" s="20"/>
      <c r="E41" s="22"/>
      <c r="F41" s="100"/>
      <c r="G41" s="19"/>
      <c r="H41" s="20"/>
      <c r="I41" s="22"/>
      <c r="J41" s="100"/>
      <c r="K41" s="19"/>
      <c r="L41" s="20"/>
      <c r="M41" s="22"/>
      <c r="N41" s="100"/>
      <c r="O41" s="19"/>
      <c r="P41" s="20"/>
      <c r="Q41" s="22"/>
      <c r="R41" s="100"/>
    </row>
    <row r="42" spans="1:18" x14ac:dyDescent="0.25">
      <c r="A42" s="12"/>
      <c r="B42" s="119" t="s">
        <v>496</v>
      </c>
      <c r="C42" s="26"/>
      <c r="D42" s="33"/>
      <c r="E42" s="53">
        <v>218585</v>
      </c>
      <c r="F42" s="101"/>
      <c r="G42" s="26"/>
      <c r="H42" s="33"/>
      <c r="I42" s="27">
        <v>256459</v>
      </c>
      <c r="J42" s="101"/>
      <c r="K42" s="26"/>
      <c r="L42" s="33"/>
      <c r="M42" s="52" t="s">
        <v>445</v>
      </c>
      <c r="N42" s="114" t="s">
        <v>229</v>
      </c>
      <c r="O42" s="26"/>
      <c r="P42" s="33"/>
      <c r="Q42" s="26" t="s">
        <v>445</v>
      </c>
      <c r="R42" s="101" t="s">
        <v>229</v>
      </c>
    </row>
    <row r="43" spans="1:18" x14ac:dyDescent="0.25">
      <c r="A43" s="12"/>
      <c r="B43" s="120" t="s">
        <v>497</v>
      </c>
      <c r="C43" s="22"/>
      <c r="D43" s="20"/>
      <c r="E43" s="50">
        <v>944130</v>
      </c>
      <c r="F43" s="100"/>
      <c r="G43" s="22"/>
      <c r="H43" s="20"/>
      <c r="I43" s="21">
        <v>1844139</v>
      </c>
      <c r="J43" s="100"/>
      <c r="K43" s="22"/>
      <c r="L43" s="20"/>
      <c r="M43" s="49" t="s">
        <v>447</v>
      </c>
      <c r="N43" s="113" t="s">
        <v>229</v>
      </c>
      <c r="O43" s="22"/>
      <c r="P43" s="20"/>
      <c r="Q43" s="22" t="s">
        <v>448</v>
      </c>
      <c r="R43" s="100" t="s">
        <v>229</v>
      </c>
    </row>
    <row r="44" spans="1:18" x14ac:dyDescent="0.25">
      <c r="A44" s="12"/>
      <c r="B44" s="115" t="s">
        <v>498</v>
      </c>
      <c r="C44" s="25"/>
      <c r="D44" s="33"/>
      <c r="E44" s="26"/>
      <c r="F44" s="101"/>
      <c r="G44" s="25"/>
      <c r="H44" s="33"/>
      <c r="I44" s="26"/>
      <c r="J44" s="101"/>
      <c r="K44" s="25"/>
      <c r="L44" s="33"/>
      <c r="M44" s="26"/>
      <c r="N44" s="101"/>
      <c r="O44" s="25"/>
      <c r="P44" s="33"/>
      <c r="Q44" s="26"/>
      <c r="R44" s="101"/>
    </row>
    <row r="45" spans="1:18" ht="15.75" thickBot="1" x14ac:dyDescent="0.3">
      <c r="A45" s="12"/>
      <c r="B45" s="120" t="s">
        <v>499</v>
      </c>
      <c r="C45" s="22"/>
      <c r="D45" s="102"/>
      <c r="E45" s="54" t="s">
        <v>500</v>
      </c>
      <c r="F45" s="113" t="s">
        <v>229</v>
      </c>
      <c r="G45" s="22"/>
      <c r="H45" s="102"/>
      <c r="I45" s="60">
        <v>7108608</v>
      </c>
      <c r="J45" s="100"/>
      <c r="K45" s="22"/>
      <c r="L45" s="102"/>
      <c r="M45" s="54" t="s">
        <v>501</v>
      </c>
      <c r="N45" s="113" t="s">
        <v>229</v>
      </c>
      <c r="O45" s="22"/>
      <c r="P45" s="102"/>
      <c r="Q45" s="60">
        <v>498446</v>
      </c>
      <c r="R45" s="100"/>
    </row>
    <row r="46" spans="1:18" ht="16.5" thickTop="1" thickBot="1" x14ac:dyDescent="0.3">
      <c r="A46" s="12"/>
      <c r="B46" s="24" t="s">
        <v>502</v>
      </c>
      <c r="C46" s="26"/>
      <c r="D46" s="40" t="s">
        <v>205</v>
      </c>
      <c r="E46" s="56" t="s">
        <v>487</v>
      </c>
      <c r="F46" s="101" t="s">
        <v>229</v>
      </c>
      <c r="G46" s="26"/>
      <c r="H46" s="36" t="s">
        <v>205</v>
      </c>
      <c r="I46" s="38" t="s">
        <v>488</v>
      </c>
      <c r="J46" s="101" t="s">
        <v>229</v>
      </c>
      <c r="K46" s="26"/>
      <c r="L46" s="40" t="s">
        <v>205</v>
      </c>
      <c r="M46" s="56" t="s">
        <v>489</v>
      </c>
      <c r="N46" s="114" t="s">
        <v>229</v>
      </c>
      <c r="O46" s="26"/>
      <c r="P46" s="36" t="s">
        <v>205</v>
      </c>
      <c r="Q46" s="38" t="s">
        <v>490</v>
      </c>
      <c r="R46" s="101" t="s">
        <v>229</v>
      </c>
    </row>
    <row r="47" spans="1:18" ht="15.75" thickTop="1" x14ac:dyDescent="0.25">
      <c r="A47" s="12" t="s">
        <v>704</v>
      </c>
      <c r="B47" s="65" t="s">
        <v>504</v>
      </c>
      <c r="C47" s="65"/>
      <c r="D47" s="65"/>
      <c r="E47" s="65"/>
      <c r="F47" s="65"/>
      <c r="G47" s="65"/>
      <c r="H47" s="65"/>
      <c r="I47" s="65"/>
      <c r="J47" s="65"/>
      <c r="K47" s="65"/>
      <c r="L47" s="65"/>
      <c r="M47" s="65"/>
      <c r="N47" s="65"/>
      <c r="O47" s="65"/>
      <c r="P47" s="65"/>
      <c r="Q47" s="65"/>
      <c r="R47" s="65"/>
    </row>
    <row r="48" spans="1:18" ht="15.75" thickBot="1" x14ac:dyDescent="0.3">
      <c r="A48" s="12"/>
      <c r="B48" s="13"/>
      <c r="C48" s="13"/>
      <c r="D48" s="46">
        <v>2014</v>
      </c>
      <c r="E48" s="46"/>
      <c r="F48" s="98"/>
      <c r="G48" s="13"/>
      <c r="H48" s="121">
        <v>2013</v>
      </c>
      <c r="I48" s="121"/>
      <c r="J48" s="98"/>
    </row>
    <row r="49" spans="1:18" ht="15.75" thickTop="1" x14ac:dyDescent="0.25">
      <c r="A49" s="12"/>
      <c r="B49" s="18" t="s">
        <v>439</v>
      </c>
      <c r="C49" s="22"/>
      <c r="D49" s="20"/>
      <c r="E49" s="49">
        <v>3.9</v>
      </c>
      <c r="F49" s="113" t="s">
        <v>383</v>
      </c>
      <c r="G49" s="22"/>
      <c r="H49" s="20"/>
      <c r="I49" s="22">
        <v>4.8</v>
      </c>
      <c r="J49" s="100" t="s">
        <v>383</v>
      </c>
    </row>
    <row r="50" spans="1:18" x14ac:dyDescent="0.25">
      <c r="A50" s="12"/>
      <c r="B50" s="24" t="s">
        <v>431</v>
      </c>
      <c r="C50" s="26"/>
      <c r="D50" s="33"/>
      <c r="E50" s="52">
        <v>8</v>
      </c>
      <c r="F50" s="114" t="s">
        <v>383</v>
      </c>
      <c r="G50" s="26"/>
      <c r="H50" s="33"/>
      <c r="I50" s="26">
        <v>8</v>
      </c>
      <c r="J50" s="101" t="s">
        <v>383</v>
      </c>
    </row>
    <row r="51" spans="1:18" x14ac:dyDescent="0.25">
      <c r="A51" s="12"/>
      <c r="B51" s="18" t="s">
        <v>440</v>
      </c>
      <c r="C51" s="22"/>
      <c r="D51" s="20"/>
      <c r="E51" s="49">
        <v>3.25</v>
      </c>
      <c r="F51" s="113" t="s">
        <v>383</v>
      </c>
      <c r="G51" s="22"/>
      <c r="H51" s="20"/>
      <c r="I51" s="22">
        <v>3.25</v>
      </c>
      <c r="J51" s="100" t="s">
        <v>383</v>
      </c>
    </row>
    <row r="52" spans="1:18" x14ac:dyDescent="0.25">
      <c r="A52" s="12" t="s">
        <v>705</v>
      </c>
      <c r="B52" s="65" t="s">
        <v>506</v>
      </c>
      <c r="C52" s="65"/>
      <c r="D52" s="65"/>
      <c r="E52" s="65"/>
      <c r="F52" s="65"/>
      <c r="G52" s="65"/>
      <c r="H52" s="65"/>
      <c r="I52" s="65"/>
      <c r="J52" s="65"/>
      <c r="K52" s="65"/>
      <c r="L52" s="65"/>
      <c r="M52" s="65"/>
      <c r="N52" s="65"/>
      <c r="O52" s="65"/>
      <c r="P52" s="65"/>
      <c r="Q52" s="65"/>
      <c r="R52" s="65"/>
    </row>
    <row r="53" spans="1:18" x14ac:dyDescent="0.25">
      <c r="A53" s="12"/>
      <c r="B53" s="63"/>
      <c r="C53" s="63"/>
      <c r="D53" s="63"/>
      <c r="E53" s="63"/>
      <c r="F53" s="63"/>
      <c r="G53" s="63"/>
      <c r="H53" s="63"/>
      <c r="I53" s="63"/>
      <c r="J53" s="63"/>
      <c r="K53" s="63"/>
      <c r="L53" s="63"/>
      <c r="M53" s="63"/>
      <c r="N53" s="63"/>
      <c r="O53" s="63"/>
      <c r="P53" s="63"/>
      <c r="Q53" s="63"/>
      <c r="R53" s="63"/>
    </row>
    <row r="54" spans="1:18" ht="15.75" thickBot="1" x14ac:dyDescent="0.3">
      <c r="A54" s="12"/>
      <c r="B54" s="13"/>
      <c r="C54" s="13"/>
      <c r="D54" s="46">
        <v>2014</v>
      </c>
      <c r="E54" s="46"/>
      <c r="F54" s="98"/>
      <c r="G54" s="13"/>
      <c r="H54" s="46">
        <v>2013</v>
      </c>
      <c r="I54" s="46"/>
      <c r="J54" s="98"/>
    </row>
    <row r="55" spans="1:18" ht="15.75" thickTop="1" x14ac:dyDescent="0.25">
      <c r="A55" s="12"/>
      <c r="B55" s="117" t="s">
        <v>507</v>
      </c>
      <c r="C55" s="13"/>
      <c r="D55" s="95"/>
      <c r="E55" s="122">
        <v>6</v>
      </c>
      <c r="F55" s="98"/>
      <c r="G55" s="13"/>
      <c r="H55" s="95"/>
      <c r="I55" s="123">
        <v>5</v>
      </c>
      <c r="J55" s="98" t="s">
        <v>508</v>
      </c>
    </row>
    <row r="56" spans="1:18" x14ac:dyDescent="0.25">
      <c r="A56" s="12"/>
      <c r="B56" s="18" t="s">
        <v>509</v>
      </c>
      <c r="C56" s="22"/>
      <c r="D56" s="55" t="s">
        <v>205</v>
      </c>
      <c r="E56" s="50">
        <v>90516922</v>
      </c>
      <c r="F56" s="100"/>
      <c r="G56" s="22"/>
      <c r="H56" s="20" t="s">
        <v>205</v>
      </c>
      <c r="I56" s="21">
        <v>68781752</v>
      </c>
      <c r="J56" s="100"/>
    </row>
    <row r="57" spans="1:18" x14ac:dyDescent="0.25">
      <c r="A57" s="12"/>
      <c r="B57" s="24" t="s">
        <v>510</v>
      </c>
      <c r="C57" s="26"/>
      <c r="D57" s="33"/>
      <c r="E57" s="53">
        <v>84714136</v>
      </c>
      <c r="F57" s="101"/>
      <c r="G57" s="26"/>
      <c r="H57" s="33"/>
      <c r="I57" s="27">
        <v>68974332</v>
      </c>
      <c r="J57" s="101"/>
    </row>
    <row r="58" spans="1:18" x14ac:dyDescent="0.25">
      <c r="A58" s="12"/>
      <c r="B58" s="18" t="s">
        <v>511</v>
      </c>
      <c r="C58" s="22"/>
      <c r="D58" s="20"/>
      <c r="E58" s="50">
        <v>64352110</v>
      </c>
      <c r="F58" s="100"/>
      <c r="G58" s="22"/>
      <c r="H58" s="20"/>
      <c r="I58" s="21">
        <v>57850937</v>
      </c>
      <c r="J58" s="100"/>
    </row>
    <row r="59" spans="1:18" ht="26.25" x14ac:dyDescent="0.25">
      <c r="A59" s="12"/>
      <c r="B59" s="24" t="s">
        <v>512</v>
      </c>
      <c r="C59" s="26"/>
      <c r="D59" s="33"/>
      <c r="E59" s="52" t="s">
        <v>474</v>
      </c>
      <c r="F59" s="114" t="s">
        <v>229</v>
      </c>
      <c r="G59" s="26"/>
      <c r="H59" s="33"/>
      <c r="I59" s="26" t="s">
        <v>513</v>
      </c>
      <c r="J59" s="101" t="s">
        <v>229</v>
      </c>
    </row>
    <row r="60" spans="1:18" x14ac:dyDescent="0.25">
      <c r="A60" s="12"/>
      <c r="B60" s="63"/>
      <c r="C60" s="63"/>
      <c r="D60" s="63"/>
      <c r="E60" s="63"/>
      <c r="F60" s="63"/>
      <c r="G60" s="63"/>
      <c r="H60" s="63"/>
      <c r="I60" s="63"/>
      <c r="J60" s="63"/>
      <c r="K60" s="63"/>
      <c r="L60" s="63"/>
      <c r="M60" s="63"/>
      <c r="N60" s="63"/>
      <c r="O60" s="63"/>
      <c r="P60" s="63"/>
      <c r="Q60" s="63"/>
      <c r="R60" s="63"/>
    </row>
    <row r="61" spans="1:18" x14ac:dyDescent="0.25">
      <c r="A61" s="12"/>
      <c r="B61" s="65" t="s">
        <v>514</v>
      </c>
      <c r="C61" s="65"/>
      <c r="D61" s="65"/>
      <c r="E61" s="65"/>
      <c r="F61" s="65"/>
      <c r="G61" s="65"/>
      <c r="H61" s="65"/>
      <c r="I61" s="65"/>
      <c r="J61" s="65"/>
      <c r="K61" s="65"/>
      <c r="L61" s="65"/>
      <c r="M61" s="65"/>
      <c r="N61" s="65"/>
      <c r="O61" s="65"/>
      <c r="P61" s="65"/>
      <c r="Q61" s="65"/>
      <c r="R61" s="65"/>
    </row>
    <row r="62" spans="1:18" x14ac:dyDescent="0.25">
      <c r="A62" s="2" t="s">
        <v>706</v>
      </c>
      <c r="B62" s="63"/>
      <c r="C62" s="63"/>
      <c r="D62" s="63"/>
      <c r="E62" s="63"/>
      <c r="F62" s="63"/>
      <c r="G62" s="63"/>
      <c r="H62" s="63"/>
      <c r="I62" s="63"/>
      <c r="J62" s="63"/>
      <c r="K62" s="63"/>
      <c r="L62" s="63"/>
      <c r="M62" s="63"/>
      <c r="N62" s="63"/>
      <c r="O62" s="63"/>
      <c r="P62" s="63"/>
      <c r="Q62" s="63"/>
      <c r="R62" s="63"/>
    </row>
    <row r="63" spans="1:18" ht="45" x14ac:dyDescent="0.25">
      <c r="A63" s="3" t="s">
        <v>700</v>
      </c>
      <c r="B63" s="63"/>
      <c r="C63" s="63"/>
      <c r="D63" s="63"/>
      <c r="E63" s="63"/>
      <c r="F63" s="63"/>
      <c r="G63" s="63"/>
      <c r="H63" s="63"/>
      <c r="I63" s="63"/>
      <c r="J63" s="63"/>
      <c r="K63" s="63"/>
      <c r="L63" s="63"/>
      <c r="M63" s="63"/>
      <c r="N63" s="63"/>
      <c r="O63" s="63"/>
      <c r="P63" s="63"/>
      <c r="Q63" s="63"/>
      <c r="R63" s="63"/>
    </row>
    <row r="64" spans="1:18" x14ac:dyDescent="0.25">
      <c r="A64" s="12" t="s">
        <v>707</v>
      </c>
      <c r="B64" s="65" t="s">
        <v>428</v>
      </c>
      <c r="C64" s="65"/>
      <c r="D64" s="65"/>
      <c r="E64" s="65"/>
      <c r="F64" s="65"/>
      <c r="G64" s="65"/>
      <c r="H64" s="65"/>
      <c r="I64" s="65"/>
      <c r="J64" s="65"/>
      <c r="K64" s="65"/>
      <c r="L64" s="65"/>
      <c r="M64" s="65"/>
      <c r="N64" s="65"/>
      <c r="O64" s="65"/>
      <c r="P64" s="65"/>
      <c r="Q64" s="65"/>
      <c r="R64" s="65"/>
    </row>
    <row r="65" spans="1:18" x14ac:dyDescent="0.25">
      <c r="A65" s="12"/>
      <c r="B65" s="63"/>
      <c r="C65" s="63"/>
      <c r="D65" s="63"/>
      <c r="E65" s="63"/>
      <c r="F65" s="63"/>
      <c r="G65" s="63"/>
      <c r="H65" s="63"/>
      <c r="I65" s="63"/>
      <c r="J65" s="63"/>
      <c r="K65" s="63"/>
      <c r="L65" s="63"/>
      <c r="M65" s="63"/>
      <c r="N65" s="63"/>
      <c r="O65" s="63"/>
      <c r="P65" s="63"/>
      <c r="Q65" s="63"/>
      <c r="R65" s="63"/>
    </row>
    <row r="66" spans="1:18" ht="15.75" thickBot="1" x14ac:dyDescent="0.3">
      <c r="A66" s="12"/>
      <c r="B66" s="13"/>
      <c r="C66" s="13"/>
      <c r="D66" s="46">
        <v>2014</v>
      </c>
      <c r="E66" s="46"/>
      <c r="F66" s="98"/>
      <c r="G66" s="13"/>
      <c r="H66" s="46">
        <v>2013</v>
      </c>
      <c r="I66" s="46"/>
      <c r="J66" s="98"/>
      <c r="K66" s="13"/>
      <c r="L66" s="46">
        <v>2012</v>
      </c>
      <c r="M66" s="46"/>
      <c r="N66" s="98"/>
    </row>
    <row r="67" spans="1:18" ht="15.75" thickTop="1" x14ac:dyDescent="0.25">
      <c r="A67" s="12"/>
      <c r="B67" s="18" t="s">
        <v>429</v>
      </c>
      <c r="C67" s="22"/>
      <c r="D67" s="55" t="s">
        <v>205</v>
      </c>
      <c r="E67" s="50">
        <v>2837134</v>
      </c>
      <c r="F67" s="100"/>
      <c r="G67" s="22"/>
      <c r="H67" s="20" t="s">
        <v>205</v>
      </c>
      <c r="I67" s="21">
        <v>3028863</v>
      </c>
      <c r="J67" s="100"/>
      <c r="K67" s="22"/>
      <c r="L67" s="20" t="s">
        <v>205</v>
      </c>
      <c r="M67" s="21">
        <v>2642373</v>
      </c>
      <c r="N67" s="100"/>
    </row>
    <row r="68" spans="1:18" x14ac:dyDescent="0.25">
      <c r="A68" s="12"/>
      <c r="B68" s="24" t="s">
        <v>430</v>
      </c>
      <c r="C68" s="26"/>
      <c r="D68" s="33"/>
      <c r="E68" s="53">
        <v>3365194</v>
      </c>
      <c r="F68" s="101"/>
      <c r="G68" s="26"/>
      <c r="H68" s="33"/>
      <c r="I68" s="27">
        <v>2840622</v>
      </c>
      <c r="J68" s="101"/>
      <c r="K68" s="26"/>
      <c r="L68" s="33"/>
      <c r="M68" s="27">
        <v>2868528</v>
      </c>
      <c r="N68" s="101"/>
    </row>
    <row r="69" spans="1:18" x14ac:dyDescent="0.25">
      <c r="A69" s="12"/>
      <c r="B69" s="18" t="s">
        <v>431</v>
      </c>
      <c r="C69" s="22"/>
      <c r="D69" s="20"/>
      <c r="E69" s="49" t="s">
        <v>432</v>
      </c>
      <c r="F69" s="113" t="s">
        <v>229</v>
      </c>
      <c r="G69" s="22"/>
      <c r="H69" s="20"/>
      <c r="I69" s="22" t="s">
        <v>433</v>
      </c>
      <c r="J69" s="100" t="s">
        <v>229</v>
      </c>
      <c r="K69" s="22"/>
      <c r="L69" s="20"/>
      <c r="M69" s="22" t="s">
        <v>434</v>
      </c>
      <c r="N69" s="100" t="s">
        <v>229</v>
      </c>
    </row>
    <row r="70" spans="1:18" x14ac:dyDescent="0.25">
      <c r="A70" s="12"/>
      <c r="B70" s="24" t="s">
        <v>435</v>
      </c>
      <c r="C70" s="26"/>
      <c r="D70" s="33"/>
      <c r="E70" s="53">
        <v>218585</v>
      </c>
      <c r="F70" s="101"/>
      <c r="G70" s="26"/>
      <c r="H70" s="33"/>
      <c r="I70" s="27">
        <v>256459</v>
      </c>
      <c r="J70" s="101"/>
      <c r="K70" s="26"/>
      <c r="L70" s="33"/>
      <c r="M70" s="27">
        <v>221049</v>
      </c>
      <c r="N70" s="101"/>
    </row>
    <row r="71" spans="1:18" ht="15.75" thickBot="1" x14ac:dyDescent="0.3">
      <c r="A71" s="12"/>
      <c r="B71" s="18" t="s">
        <v>436</v>
      </c>
      <c r="C71" s="22"/>
      <c r="D71" s="102"/>
      <c r="E71" s="59">
        <v>944130</v>
      </c>
      <c r="F71" s="100"/>
      <c r="G71" s="22"/>
      <c r="H71" s="102"/>
      <c r="I71" s="60">
        <v>1844139</v>
      </c>
      <c r="J71" s="100"/>
      <c r="K71" s="22"/>
      <c r="L71" s="102"/>
      <c r="M71" s="60">
        <v>1111900</v>
      </c>
      <c r="N71" s="100"/>
    </row>
    <row r="72" spans="1:18" ht="16.5" thickTop="1" thickBot="1" x14ac:dyDescent="0.3">
      <c r="A72" s="12"/>
      <c r="B72" s="24" t="s">
        <v>437</v>
      </c>
      <c r="C72" s="26"/>
      <c r="D72" s="40" t="s">
        <v>205</v>
      </c>
      <c r="E72" s="41">
        <v>2554519</v>
      </c>
      <c r="F72" s="101"/>
      <c r="G72" s="26"/>
      <c r="H72" s="36" t="s">
        <v>205</v>
      </c>
      <c r="I72" s="37">
        <v>3142690</v>
      </c>
      <c r="J72" s="101"/>
      <c r="K72" s="26"/>
      <c r="L72" s="36" t="s">
        <v>205</v>
      </c>
      <c r="M72" s="37">
        <v>2912862</v>
      </c>
      <c r="N72" s="101"/>
    </row>
    <row r="73" spans="1:18" ht="15.75" thickTop="1" x14ac:dyDescent="0.25">
      <c r="A73" s="12" t="s">
        <v>708</v>
      </c>
      <c r="B73" s="65" t="s">
        <v>438</v>
      </c>
      <c r="C73" s="65"/>
      <c r="D73" s="65"/>
      <c r="E73" s="65"/>
      <c r="F73" s="65"/>
      <c r="G73" s="65"/>
      <c r="H73" s="65"/>
      <c r="I73" s="65"/>
      <c r="J73" s="65"/>
      <c r="K73" s="65"/>
      <c r="L73" s="65"/>
      <c r="M73" s="65"/>
      <c r="N73" s="65"/>
      <c r="O73" s="65"/>
      <c r="P73" s="65"/>
      <c r="Q73" s="65"/>
      <c r="R73" s="65"/>
    </row>
    <row r="74" spans="1:18" ht="15.75" thickBot="1" x14ac:dyDescent="0.3">
      <c r="A74" s="12"/>
      <c r="B74" s="13"/>
      <c r="C74" s="13"/>
      <c r="D74" s="46">
        <v>2014</v>
      </c>
      <c r="E74" s="46"/>
      <c r="F74" s="98"/>
      <c r="G74" s="13"/>
      <c r="H74" s="46">
        <v>2013</v>
      </c>
      <c r="I74" s="46"/>
      <c r="J74" s="98"/>
      <c r="K74" s="13"/>
      <c r="L74" s="46">
        <v>2012</v>
      </c>
      <c r="M74" s="46"/>
      <c r="N74" s="98"/>
    </row>
    <row r="75" spans="1:18" ht="15.75" thickTop="1" x14ac:dyDescent="0.25">
      <c r="A75" s="12"/>
      <c r="B75" s="20" t="s">
        <v>439</v>
      </c>
      <c r="C75" s="19"/>
      <c r="D75" s="20"/>
      <c r="E75" s="49">
        <v>4.8</v>
      </c>
      <c r="F75" s="113" t="s">
        <v>383</v>
      </c>
      <c r="G75" s="19"/>
      <c r="H75" s="20"/>
      <c r="I75" s="22">
        <v>3.9</v>
      </c>
      <c r="J75" s="100" t="s">
        <v>383</v>
      </c>
      <c r="K75" s="19"/>
      <c r="L75" s="20"/>
      <c r="M75" s="22">
        <v>4.55</v>
      </c>
      <c r="N75" s="100" t="s">
        <v>383</v>
      </c>
    </row>
    <row r="76" spans="1:18" x14ac:dyDescent="0.25">
      <c r="A76" s="12"/>
      <c r="B76" s="33" t="s">
        <v>431</v>
      </c>
      <c r="C76" s="25"/>
      <c r="D76" s="33"/>
      <c r="E76" s="52">
        <v>8</v>
      </c>
      <c r="F76" s="114" t="s">
        <v>383</v>
      </c>
      <c r="G76" s="25"/>
      <c r="H76" s="33"/>
      <c r="I76" s="26">
        <v>8</v>
      </c>
      <c r="J76" s="101" t="s">
        <v>383</v>
      </c>
      <c r="K76" s="25"/>
      <c r="L76" s="33"/>
      <c r="M76" s="26">
        <v>8</v>
      </c>
      <c r="N76" s="101" t="s">
        <v>383</v>
      </c>
    </row>
    <row r="77" spans="1:18" x14ac:dyDescent="0.25">
      <c r="A77" s="12"/>
      <c r="B77" s="20" t="s">
        <v>440</v>
      </c>
      <c r="C77" s="19"/>
      <c r="D77" s="20"/>
      <c r="E77" s="49">
        <v>3.25</v>
      </c>
      <c r="F77" s="113" t="s">
        <v>383</v>
      </c>
      <c r="G77" s="19"/>
      <c r="H77" s="20"/>
      <c r="I77" s="22">
        <v>3.25</v>
      </c>
      <c r="J77" s="100" t="s">
        <v>383</v>
      </c>
      <c r="K77" s="19"/>
      <c r="L77" s="20"/>
      <c r="M77" s="22">
        <v>3.25</v>
      </c>
      <c r="N77" s="100" t="s">
        <v>383</v>
      </c>
    </row>
    <row r="78" spans="1:18" x14ac:dyDescent="0.25">
      <c r="A78" s="12" t="s">
        <v>709</v>
      </c>
      <c r="B78" s="112" t="s">
        <v>520</v>
      </c>
      <c r="C78" s="112"/>
      <c r="D78" s="112"/>
      <c r="E78" s="112"/>
      <c r="F78" s="112"/>
      <c r="G78" s="112"/>
      <c r="H78" s="112"/>
      <c r="I78" s="112"/>
      <c r="J78" s="112"/>
      <c r="K78" s="112"/>
      <c r="L78" s="112"/>
      <c r="M78" s="112"/>
      <c r="N78" s="112"/>
      <c r="O78" s="112"/>
      <c r="P78" s="112"/>
      <c r="Q78" s="112"/>
      <c r="R78" s="112"/>
    </row>
    <row r="79" spans="1:18" x14ac:dyDescent="0.25">
      <c r="A79" s="12"/>
      <c r="B79" s="63"/>
      <c r="C79" s="63"/>
      <c r="D79" s="63"/>
      <c r="E79" s="63"/>
      <c r="F79" s="63"/>
      <c r="G79" s="63"/>
      <c r="H79" s="63"/>
      <c r="I79" s="63"/>
      <c r="J79" s="63"/>
      <c r="K79" s="63"/>
      <c r="L79" s="63"/>
      <c r="M79" s="63"/>
      <c r="N79" s="63"/>
      <c r="O79" s="63"/>
      <c r="P79" s="63"/>
      <c r="Q79" s="63"/>
      <c r="R79" s="63"/>
    </row>
    <row r="80" spans="1:18" ht="15.75" thickBot="1" x14ac:dyDescent="0.3">
      <c r="A80" s="12"/>
      <c r="B80" s="13"/>
      <c r="C80" s="13"/>
      <c r="D80" s="126">
        <v>42007</v>
      </c>
      <c r="E80" s="126"/>
      <c r="F80" s="126"/>
      <c r="G80" s="126"/>
      <c r="H80" s="126"/>
      <c r="I80" s="126"/>
      <c r="J80" s="126"/>
      <c r="K80" s="126"/>
      <c r="L80" s="126"/>
      <c r="M80" s="126"/>
      <c r="N80" s="126"/>
      <c r="O80" s="126"/>
      <c r="P80" s="126"/>
      <c r="Q80" s="126"/>
      <c r="R80" s="98"/>
    </row>
    <row r="81" spans="1:18" ht="16.5" thickTop="1" thickBot="1" x14ac:dyDescent="0.3">
      <c r="A81" s="12"/>
      <c r="B81" s="13"/>
      <c r="C81" s="13"/>
      <c r="D81" s="110" t="s">
        <v>260</v>
      </c>
      <c r="E81" s="110"/>
      <c r="F81" s="98"/>
      <c r="G81" s="13"/>
      <c r="H81" s="110" t="s">
        <v>263</v>
      </c>
      <c r="I81" s="110"/>
      <c r="J81" s="98"/>
      <c r="K81" s="13"/>
      <c r="L81" s="110" t="s">
        <v>266</v>
      </c>
      <c r="M81" s="110"/>
      <c r="N81" s="98"/>
      <c r="O81" s="13"/>
      <c r="P81" s="110" t="s">
        <v>116</v>
      </c>
      <c r="Q81" s="110"/>
      <c r="R81" s="98"/>
    </row>
    <row r="82" spans="1:18" ht="15.75" thickTop="1" x14ac:dyDescent="0.25">
      <c r="A82" s="12"/>
      <c r="B82" s="124" t="s">
        <v>521</v>
      </c>
      <c r="C82" s="13"/>
      <c r="D82" s="103"/>
      <c r="E82" s="103"/>
      <c r="F82" s="98"/>
      <c r="G82" s="13"/>
      <c r="H82" s="103"/>
      <c r="I82" s="103"/>
      <c r="J82" s="98"/>
      <c r="K82" s="13"/>
      <c r="L82" s="103"/>
      <c r="M82" s="103"/>
      <c r="N82" s="98"/>
      <c r="O82" s="13"/>
      <c r="P82" s="103"/>
      <c r="Q82" s="103"/>
      <c r="R82" s="98"/>
    </row>
    <row r="83" spans="1:18" x14ac:dyDescent="0.25">
      <c r="A83" s="12"/>
      <c r="B83" s="18" t="s">
        <v>522</v>
      </c>
      <c r="C83" s="22"/>
      <c r="D83" s="20" t="s">
        <v>205</v>
      </c>
      <c r="E83" s="22" t="s">
        <v>212</v>
      </c>
      <c r="F83" s="100"/>
      <c r="G83" s="22"/>
      <c r="H83" s="20" t="s">
        <v>205</v>
      </c>
      <c r="I83" s="21">
        <v>1201073</v>
      </c>
      <c r="J83" s="100"/>
      <c r="K83" s="22"/>
      <c r="L83" s="20" t="s">
        <v>205</v>
      </c>
      <c r="M83" s="22" t="s">
        <v>212</v>
      </c>
      <c r="N83" s="100"/>
      <c r="O83" s="22"/>
      <c r="P83" s="20" t="s">
        <v>205</v>
      </c>
      <c r="Q83" s="21">
        <v>1201073</v>
      </c>
      <c r="R83" s="100"/>
    </row>
    <row r="84" spans="1:18" x14ac:dyDescent="0.25">
      <c r="A84" s="12"/>
      <c r="B84" s="125" t="s">
        <v>523</v>
      </c>
      <c r="C84" s="25"/>
      <c r="D84" s="33"/>
      <c r="E84" s="26"/>
      <c r="F84" s="101"/>
      <c r="G84" s="25"/>
      <c r="H84" s="33"/>
      <c r="I84" s="26"/>
      <c r="J84" s="101"/>
      <c r="K84" s="25"/>
      <c r="L84" s="33"/>
      <c r="M84" s="26"/>
      <c r="N84" s="101"/>
      <c r="O84" s="25"/>
      <c r="P84" s="33"/>
      <c r="Q84" s="26"/>
      <c r="R84" s="101"/>
    </row>
    <row r="85" spans="1:18" x14ac:dyDescent="0.25">
      <c r="A85" s="12"/>
      <c r="B85" s="20" t="s">
        <v>524</v>
      </c>
      <c r="C85" s="22"/>
      <c r="D85" s="20"/>
      <c r="E85" s="21">
        <v>3473938</v>
      </c>
      <c r="F85" s="100"/>
      <c r="G85" s="22"/>
      <c r="H85" s="20"/>
      <c r="I85" s="22" t="s">
        <v>212</v>
      </c>
      <c r="J85" s="100"/>
      <c r="K85" s="22"/>
      <c r="L85" s="20"/>
      <c r="M85" s="22" t="s">
        <v>212</v>
      </c>
      <c r="N85" s="100"/>
      <c r="O85" s="22"/>
      <c r="P85" s="20"/>
      <c r="Q85" s="21">
        <v>3473938</v>
      </c>
      <c r="R85" s="100"/>
    </row>
    <row r="86" spans="1:18" x14ac:dyDescent="0.25">
      <c r="A86" s="12"/>
      <c r="B86" s="33" t="s">
        <v>522</v>
      </c>
      <c r="C86" s="25"/>
      <c r="D86" s="33"/>
      <c r="E86" s="26"/>
      <c r="F86" s="101"/>
      <c r="G86" s="25"/>
      <c r="H86" s="33"/>
      <c r="I86" s="26"/>
      <c r="J86" s="101"/>
      <c r="K86" s="25"/>
      <c r="L86" s="33"/>
      <c r="M86" s="26"/>
      <c r="N86" s="101"/>
      <c r="O86" s="25"/>
      <c r="P86" s="33"/>
      <c r="Q86" s="26"/>
      <c r="R86" s="101"/>
    </row>
    <row r="87" spans="1:18" x14ac:dyDescent="0.25">
      <c r="A87" s="12"/>
      <c r="B87" s="18" t="s">
        <v>525</v>
      </c>
      <c r="C87" s="22"/>
      <c r="D87" s="20"/>
      <c r="E87" s="22" t="s">
        <v>212</v>
      </c>
      <c r="F87" s="100"/>
      <c r="G87" s="22"/>
      <c r="H87" s="20"/>
      <c r="I87" s="21">
        <v>6936880</v>
      </c>
      <c r="J87" s="100"/>
      <c r="K87" s="22"/>
      <c r="L87" s="20"/>
      <c r="M87" s="22" t="s">
        <v>212</v>
      </c>
      <c r="N87" s="100"/>
      <c r="O87" s="22"/>
      <c r="P87" s="20"/>
      <c r="Q87" s="21">
        <v>6936880</v>
      </c>
      <c r="R87" s="100"/>
    </row>
    <row r="88" spans="1:18" x14ac:dyDescent="0.25">
      <c r="A88" s="12"/>
      <c r="B88" s="24" t="s">
        <v>526</v>
      </c>
      <c r="C88" s="26"/>
      <c r="D88" s="33"/>
      <c r="E88" s="26" t="s">
        <v>212</v>
      </c>
      <c r="F88" s="101"/>
      <c r="G88" s="26"/>
      <c r="H88" s="33"/>
      <c r="I88" s="27">
        <v>4632485</v>
      </c>
      <c r="J88" s="101"/>
      <c r="K88" s="26"/>
      <c r="L88" s="33"/>
      <c r="M88" s="26" t="s">
        <v>212</v>
      </c>
      <c r="N88" s="101"/>
      <c r="O88" s="26"/>
      <c r="P88" s="33"/>
      <c r="Q88" s="27">
        <v>4632485</v>
      </c>
      <c r="R88" s="101"/>
    </row>
    <row r="89" spans="1:18" x14ac:dyDescent="0.25">
      <c r="A89" s="12"/>
      <c r="B89" s="18" t="s">
        <v>527</v>
      </c>
      <c r="C89" s="22"/>
      <c r="D89" s="20"/>
      <c r="E89" s="22" t="s">
        <v>212</v>
      </c>
      <c r="F89" s="100"/>
      <c r="G89" s="22"/>
      <c r="H89" s="20"/>
      <c r="I89" s="21">
        <v>5788864</v>
      </c>
      <c r="J89" s="100"/>
      <c r="K89" s="22"/>
      <c r="L89" s="20"/>
      <c r="M89" s="22" t="s">
        <v>212</v>
      </c>
      <c r="N89" s="100"/>
      <c r="O89" s="22"/>
      <c r="P89" s="20"/>
      <c r="Q89" s="21">
        <v>5788864</v>
      </c>
      <c r="R89" s="100"/>
    </row>
    <row r="90" spans="1:18" ht="26.25" x14ac:dyDescent="0.25">
      <c r="A90" s="12"/>
      <c r="B90" s="24" t="s">
        <v>528</v>
      </c>
      <c r="C90" s="26"/>
      <c r="D90" s="33"/>
      <c r="E90" s="26" t="s">
        <v>212</v>
      </c>
      <c r="F90" s="101"/>
      <c r="G90" s="26"/>
      <c r="H90" s="33"/>
      <c r="I90" s="27">
        <v>7606489</v>
      </c>
      <c r="J90" s="101"/>
      <c r="K90" s="26"/>
      <c r="L90" s="33"/>
      <c r="M90" s="26" t="s">
        <v>212</v>
      </c>
      <c r="N90" s="101"/>
      <c r="O90" s="26"/>
      <c r="P90" s="33"/>
      <c r="Q90" s="27">
        <v>7606489</v>
      </c>
      <c r="R90" s="101"/>
    </row>
    <row r="91" spans="1:18" x14ac:dyDescent="0.25">
      <c r="A91" s="12"/>
      <c r="B91" s="18" t="s">
        <v>529</v>
      </c>
      <c r="C91" s="22"/>
      <c r="D91" s="20"/>
      <c r="E91" s="22" t="s">
        <v>212</v>
      </c>
      <c r="F91" s="100"/>
      <c r="G91" s="22"/>
      <c r="H91" s="20"/>
      <c r="I91" s="21">
        <v>3188672</v>
      </c>
      <c r="J91" s="100"/>
      <c r="K91" s="22"/>
      <c r="L91" s="20"/>
      <c r="M91" s="22" t="s">
        <v>212</v>
      </c>
      <c r="N91" s="100"/>
      <c r="O91" s="22"/>
      <c r="P91" s="20"/>
      <c r="Q91" s="21">
        <v>3188672</v>
      </c>
      <c r="R91" s="100"/>
    </row>
    <row r="92" spans="1:18" x14ac:dyDescent="0.25">
      <c r="A92" s="12"/>
      <c r="B92" s="63"/>
      <c r="C92" s="63"/>
      <c r="D92" s="63"/>
      <c r="E92" s="63"/>
      <c r="F92" s="63"/>
      <c r="G92" s="63"/>
      <c r="H92" s="63"/>
      <c r="I92" s="63"/>
      <c r="J92" s="63"/>
      <c r="K92" s="63"/>
      <c r="L92" s="63"/>
      <c r="M92" s="63"/>
      <c r="N92" s="63"/>
      <c r="O92" s="63"/>
      <c r="P92" s="63"/>
      <c r="Q92" s="63"/>
      <c r="R92" s="63"/>
    </row>
    <row r="93" spans="1:18" ht="15.75" thickBot="1" x14ac:dyDescent="0.3">
      <c r="A93" s="12"/>
      <c r="B93" s="13"/>
      <c r="C93" s="13"/>
      <c r="D93" s="126">
        <v>42007</v>
      </c>
      <c r="E93" s="126"/>
      <c r="F93" s="126"/>
      <c r="G93" s="126"/>
      <c r="H93" s="126"/>
      <c r="I93" s="126"/>
      <c r="J93" s="126"/>
      <c r="K93" s="126"/>
      <c r="L93" s="126"/>
      <c r="M93" s="126"/>
      <c r="N93" s="126"/>
      <c r="O93" s="13"/>
    </row>
    <row r="94" spans="1:18" ht="16.5" thickTop="1" thickBot="1" x14ac:dyDescent="0.3">
      <c r="A94" s="12"/>
      <c r="B94" s="13"/>
      <c r="C94" s="13"/>
      <c r="D94" s="110" t="s">
        <v>260</v>
      </c>
      <c r="E94" s="110"/>
      <c r="F94" s="13"/>
      <c r="G94" s="110" t="s">
        <v>263</v>
      </c>
      <c r="H94" s="110"/>
      <c r="I94" s="13"/>
      <c r="J94" s="110" t="s">
        <v>266</v>
      </c>
      <c r="K94" s="110"/>
      <c r="L94" s="13"/>
      <c r="M94" s="110" t="s">
        <v>116</v>
      </c>
      <c r="N94" s="110"/>
      <c r="O94" s="13"/>
    </row>
    <row r="95" spans="1:18" ht="15.75" thickTop="1" x14ac:dyDescent="0.25">
      <c r="A95" s="12"/>
      <c r="B95" s="127" t="s">
        <v>530</v>
      </c>
      <c r="C95" s="13"/>
      <c r="D95" s="13"/>
      <c r="E95" s="66"/>
      <c r="F95" s="13"/>
      <c r="G95" s="13"/>
      <c r="H95" s="13"/>
      <c r="I95" s="13"/>
      <c r="J95" s="13"/>
      <c r="K95" s="66"/>
      <c r="L95" s="13"/>
      <c r="M95" s="13"/>
      <c r="N95" s="13"/>
      <c r="O95" s="13"/>
    </row>
    <row r="96" spans="1:18" x14ac:dyDescent="0.25">
      <c r="A96" s="12"/>
      <c r="B96" s="117" t="s">
        <v>522</v>
      </c>
      <c r="C96" s="13"/>
      <c r="D96" s="13"/>
      <c r="E96" s="13"/>
      <c r="F96" s="13"/>
      <c r="G96" s="13"/>
      <c r="H96" s="13"/>
      <c r="I96" s="13"/>
      <c r="J96" s="13"/>
      <c r="K96" s="13"/>
      <c r="L96" s="13"/>
      <c r="M96" s="13"/>
      <c r="N96" s="13"/>
      <c r="O96" s="13"/>
    </row>
    <row r="97" spans="1:15" x14ac:dyDescent="0.25">
      <c r="A97" s="12"/>
      <c r="B97" s="18" t="s">
        <v>531</v>
      </c>
      <c r="C97" s="19"/>
      <c r="D97" s="19"/>
      <c r="E97" s="22" t="s">
        <v>212</v>
      </c>
      <c r="F97" s="19"/>
      <c r="G97" s="19"/>
      <c r="H97" s="21">
        <v>17013171</v>
      </c>
      <c r="I97" s="19"/>
      <c r="J97" s="19"/>
      <c r="K97" s="22" t="s">
        <v>212</v>
      </c>
      <c r="L97" s="19"/>
      <c r="M97" s="19"/>
      <c r="N97" s="21">
        <v>17013171</v>
      </c>
      <c r="O97" s="19"/>
    </row>
    <row r="98" spans="1:15" ht="26.25" x14ac:dyDescent="0.25">
      <c r="A98" s="12"/>
      <c r="B98" s="24" t="s">
        <v>532</v>
      </c>
      <c r="C98" s="25"/>
      <c r="D98" s="25"/>
      <c r="E98" s="73"/>
      <c r="F98" s="25"/>
      <c r="G98" s="25"/>
      <c r="H98" s="25"/>
      <c r="I98" s="25"/>
      <c r="J98" s="25"/>
      <c r="K98" s="73"/>
      <c r="L98" s="25"/>
      <c r="M98" s="25"/>
      <c r="N98" s="25"/>
      <c r="O98" s="25"/>
    </row>
    <row r="99" spans="1:15" x14ac:dyDescent="0.25">
      <c r="A99" s="12"/>
      <c r="B99" s="48"/>
      <c r="C99" s="130"/>
      <c r="D99" s="130"/>
      <c r="E99" s="131" t="s">
        <v>212</v>
      </c>
      <c r="F99" s="130"/>
      <c r="G99" s="130"/>
      <c r="H99" s="132">
        <v>226826</v>
      </c>
      <c r="I99" s="130"/>
      <c r="J99" s="130"/>
      <c r="K99" s="131" t="s">
        <v>212</v>
      </c>
      <c r="L99" s="130"/>
      <c r="M99" s="130"/>
      <c r="N99" s="132">
        <v>226826</v>
      </c>
      <c r="O99" s="130"/>
    </row>
    <row r="100" spans="1:15" x14ac:dyDescent="0.25">
      <c r="A100" s="12"/>
      <c r="B100" s="128" t="s">
        <v>533</v>
      </c>
      <c r="C100" s="130"/>
      <c r="D100" s="130"/>
      <c r="E100" s="131"/>
      <c r="F100" s="130"/>
      <c r="G100" s="130"/>
      <c r="H100" s="132"/>
      <c r="I100" s="130"/>
      <c r="J100" s="130"/>
      <c r="K100" s="131"/>
      <c r="L100" s="130"/>
      <c r="M100" s="130"/>
      <c r="N100" s="132"/>
      <c r="O100" s="130"/>
    </row>
    <row r="101" spans="1:15" x14ac:dyDescent="0.25">
      <c r="A101" s="12"/>
      <c r="B101" s="51"/>
      <c r="C101" s="47"/>
      <c r="D101" s="47"/>
      <c r="E101" s="133" t="s">
        <v>212</v>
      </c>
      <c r="F101" s="47"/>
      <c r="G101" s="47"/>
      <c r="H101" s="134">
        <v>227960</v>
      </c>
      <c r="I101" s="47"/>
      <c r="J101" s="47"/>
      <c r="K101" s="133" t="s">
        <v>212</v>
      </c>
      <c r="L101" s="47"/>
      <c r="M101" s="47"/>
      <c r="N101" s="134">
        <v>227960</v>
      </c>
      <c r="O101" s="47"/>
    </row>
    <row r="102" spans="1:15" x14ac:dyDescent="0.25">
      <c r="A102" s="12"/>
      <c r="B102" s="129" t="s">
        <v>534</v>
      </c>
      <c r="C102" s="47"/>
      <c r="D102" s="47"/>
      <c r="E102" s="133"/>
      <c r="F102" s="47"/>
      <c r="G102" s="47"/>
      <c r="H102" s="134"/>
      <c r="I102" s="47"/>
      <c r="J102" s="47"/>
      <c r="K102" s="133"/>
      <c r="L102" s="47"/>
      <c r="M102" s="47"/>
      <c r="N102" s="134"/>
      <c r="O102" s="47"/>
    </row>
    <row r="103" spans="1:15" x14ac:dyDescent="0.25">
      <c r="A103" s="12"/>
      <c r="B103" s="48"/>
      <c r="C103" s="130"/>
      <c r="D103" s="130"/>
      <c r="E103" s="131" t="s">
        <v>212</v>
      </c>
      <c r="F103" s="130"/>
      <c r="G103" s="130"/>
      <c r="H103" s="132">
        <v>343712</v>
      </c>
      <c r="I103" s="130"/>
      <c r="J103" s="130"/>
      <c r="K103" s="131" t="s">
        <v>212</v>
      </c>
      <c r="L103" s="130"/>
      <c r="M103" s="130"/>
      <c r="N103" s="132">
        <v>343712</v>
      </c>
      <c r="O103" s="130"/>
    </row>
    <row r="104" spans="1:15" x14ac:dyDescent="0.25">
      <c r="A104" s="12"/>
      <c r="B104" s="128" t="s">
        <v>535</v>
      </c>
      <c r="C104" s="130"/>
      <c r="D104" s="130"/>
      <c r="E104" s="131"/>
      <c r="F104" s="130"/>
      <c r="G104" s="130"/>
      <c r="H104" s="132"/>
      <c r="I104" s="130"/>
      <c r="J104" s="130"/>
      <c r="K104" s="131"/>
      <c r="L104" s="130"/>
      <c r="M104" s="130"/>
      <c r="N104" s="132"/>
      <c r="O104" s="130"/>
    </row>
    <row r="105" spans="1:15" x14ac:dyDescent="0.25">
      <c r="A105" s="12"/>
      <c r="B105" s="51"/>
      <c r="C105" s="47"/>
      <c r="D105" s="47"/>
      <c r="E105" s="133" t="s">
        <v>212</v>
      </c>
      <c r="F105" s="47"/>
      <c r="G105" s="47"/>
      <c r="H105" s="134">
        <v>919538</v>
      </c>
      <c r="I105" s="47"/>
      <c r="J105" s="47"/>
      <c r="K105" s="133" t="s">
        <v>212</v>
      </c>
      <c r="L105" s="47"/>
      <c r="M105" s="47"/>
      <c r="N105" s="134">
        <v>919538</v>
      </c>
      <c r="O105" s="47"/>
    </row>
    <row r="106" spans="1:15" x14ac:dyDescent="0.25">
      <c r="A106" s="12"/>
      <c r="B106" s="129" t="s">
        <v>536</v>
      </c>
      <c r="C106" s="47"/>
      <c r="D106" s="47"/>
      <c r="E106" s="133"/>
      <c r="F106" s="47"/>
      <c r="G106" s="47"/>
      <c r="H106" s="134"/>
      <c r="I106" s="47"/>
      <c r="J106" s="47"/>
      <c r="K106" s="133"/>
      <c r="L106" s="47"/>
      <c r="M106" s="47"/>
      <c r="N106" s="134"/>
      <c r="O106" s="47"/>
    </row>
    <row r="107" spans="1:15" x14ac:dyDescent="0.25">
      <c r="A107" s="12"/>
      <c r="B107" s="48"/>
      <c r="C107" s="130"/>
      <c r="D107" s="130"/>
      <c r="E107" s="131" t="s">
        <v>212</v>
      </c>
      <c r="F107" s="130"/>
      <c r="G107" s="130"/>
      <c r="H107" s="132">
        <v>1212739</v>
      </c>
      <c r="I107" s="130"/>
      <c r="J107" s="130"/>
      <c r="K107" s="131" t="s">
        <v>212</v>
      </c>
      <c r="L107" s="130"/>
      <c r="M107" s="130"/>
      <c r="N107" s="132">
        <v>1212739</v>
      </c>
      <c r="O107" s="130"/>
    </row>
    <row r="108" spans="1:15" x14ac:dyDescent="0.25">
      <c r="A108" s="12"/>
      <c r="B108" s="128" t="s">
        <v>537</v>
      </c>
      <c r="C108" s="130"/>
      <c r="D108" s="130"/>
      <c r="E108" s="131"/>
      <c r="F108" s="130"/>
      <c r="G108" s="130"/>
      <c r="H108" s="132"/>
      <c r="I108" s="130"/>
      <c r="J108" s="130"/>
      <c r="K108" s="131"/>
      <c r="L108" s="130"/>
      <c r="M108" s="130"/>
      <c r="N108" s="132"/>
      <c r="O108" s="130"/>
    </row>
    <row r="109" spans="1:15" x14ac:dyDescent="0.25">
      <c r="A109" s="12"/>
      <c r="B109" s="51"/>
      <c r="C109" s="47"/>
      <c r="D109" s="47"/>
      <c r="E109" s="133" t="s">
        <v>212</v>
      </c>
      <c r="F109" s="47"/>
      <c r="G109" s="47"/>
      <c r="H109" s="134">
        <v>520522</v>
      </c>
      <c r="I109" s="47"/>
      <c r="J109" s="47"/>
      <c r="K109" s="133" t="s">
        <v>212</v>
      </c>
      <c r="L109" s="47"/>
      <c r="M109" s="47"/>
      <c r="N109" s="134">
        <v>520522</v>
      </c>
      <c r="O109" s="47"/>
    </row>
    <row r="110" spans="1:15" x14ac:dyDescent="0.25">
      <c r="A110" s="12"/>
      <c r="B110" s="129" t="s">
        <v>538</v>
      </c>
      <c r="C110" s="47"/>
      <c r="D110" s="47"/>
      <c r="E110" s="133"/>
      <c r="F110" s="47"/>
      <c r="G110" s="47"/>
      <c r="H110" s="134"/>
      <c r="I110" s="47"/>
      <c r="J110" s="47"/>
      <c r="K110" s="133"/>
      <c r="L110" s="47"/>
      <c r="M110" s="47"/>
      <c r="N110" s="134"/>
      <c r="O110" s="47"/>
    </row>
    <row r="111" spans="1:15" x14ac:dyDescent="0.25">
      <c r="A111" s="12"/>
      <c r="B111" s="18" t="s">
        <v>539</v>
      </c>
      <c r="C111" s="19"/>
      <c r="D111" s="19"/>
      <c r="E111" s="22" t="s">
        <v>212</v>
      </c>
      <c r="F111" s="19"/>
      <c r="G111" s="19"/>
      <c r="H111" s="21">
        <v>8112746</v>
      </c>
      <c r="I111" s="19"/>
      <c r="J111" s="19"/>
      <c r="K111" s="22" t="s">
        <v>212</v>
      </c>
      <c r="L111" s="19"/>
      <c r="M111" s="19"/>
      <c r="N111" s="21">
        <v>8112746</v>
      </c>
      <c r="O111" s="19"/>
    </row>
    <row r="112" spans="1:15" ht="15.75" thickBot="1" x14ac:dyDescent="0.3">
      <c r="A112" s="12"/>
      <c r="B112" s="24" t="s">
        <v>540</v>
      </c>
      <c r="C112" s="25"/>
      <c r="D112" s="57"/>
      <c r="E112" s="58" t="s">
        <v>212</v>
      </c>
      <c r="F112" s="25"/>
      <c r="G112" s="57"/>
      <c r="H112" s="79">
        <v>2946495</v>
      </c>
      <c r="I112" s="25"/>
      <c r="J112" s="57"/>
      <c r="K112" s="58" t="s">
        <v>212</v>
      </c>
      <c r="L112" s="25"/>
      <c r="M112" s="57"/>
      <c r="N112" s="79">
        <v>2946495</v>
      </c>
      <c r="O112" s="25"/>
    </row>
    <row r="113" spans="1:18" ht="16.5" thickTop="1" thickBot="1" x14ac:dyDescent="0.3">
      <c r="A113" s="12"/>
      <c r="B113" s="20" t="s">
        <v>116</v>
      </c>
      <c r="C113" s="19"/>
      <c r="D113" s="29" t="s">
        <v>205</v>
      </c>
      <c r="E113" s="30">
        <v>3473938</v>
      </c>
      <c r="F113" s="19"/>
      <c r="G113" s="29" t="s">
        <v>205</v>
      </c>
      <c r="H113" s="30">
        <v>60878172</v>
      </c>
      <c r="I113" s="19"/>
      <c r="J113" s="29" t="s">
        <v>205</v>
      </c>
      <c r="K113" s="31" t="s">
        <v>212</v>
      </c>
      <c r="L113" s="19"/>
      <c r="M113" s="29" t="s">
        <v>205</v>
      </c>
      <c r="N113" s="30">
        <v>64352110</v>
      </c>
      <c r="O113" s="19"/>
    </row>
    <row r="114" spans="1:18" ht="15.75" thickTop="1" x14ac:dyDescent="0.25">
      <c r="A114" s="12"/>
      <c r="B114" s="63"/>
      <c r="C114" s="63"/>
      <c r="D114" s="63"/>
      <c r="E114" s="63"/>
      <c r="F114" s="63"/>
      <c r="G114" s="63"/>
      <c r="H114" s="63"/>
      <c r="I114" s="63"/>
      <c r="J114" s="63"/>
      <c r="K114" s="63"/>
      <c r="L114" s="63"/>
      <c r="M114" s="63"/>
      <c r="N114" s="63"/>
      <c r="O114" s="63"/>
      <c r="P114" s="63"/>
      <c r="Q114" s="63"/>
      <c r="R114" s="63"/>
    </row>
    <row r="115" spans="1:18" x14ac:dyDescent="0.25">
      <c r="A115" s="12"/>
      <c r="B115" s="63"/>
      <c r="C115" s="63"/>
      <c r="D115" s="63"/>
      <c r="E115" s="63"/>
      <c r="F115" s="63"/>
      <c r="G115" s="63"/>
      <c r="H115" s="63"/>
      <c r="I115" s="63"/>
      <c r="J115" s="63"/>
      <c r="K115" s="63"/>
      <c r="L115" s="63"/>
      <c r="M115" s="63"/>
      <c r="N115" s="63"/>
      <c r="O115" s="63"/>
      <c r="P115" s="63"/>
      <c r="Q115" s="63"/>
      <c r="R115" s="63"/>
    </row>
    <row r="116" spans="1:18" ht="15.75" thickBot="1" x14ac:dyDescent="0.3">
      <c r="A116" s="12"/>
      <c r="B116" s="13"/>
      <c r="C116" s="13"/>
      <c r="D116" s="126">
        <v>41636</v>
      </c>
      <c r="E116" s="126"/>
      <c r="F116" s="126"/>
      <c r="G116" s="126"/>
      <c r="H116" s="126"/>
      <c r="I116" s="126"/>
      <c r="J116" s="126"/>
      <c r="K116" s="126"/>
      <c r="L116" s="126"/>
      <c r="M116" s="126"/>
      <c r="N116" s="126"/>
      <c r="O116" s="13"/>
    </row>
    <row r="117" spans="1:18" ht="16.5" thickTop="1" thickBot="1" x14ac:dyDescent="0.3">
      <c r="A117" s="12"/>
      <c r="B117" s="13"/>
      <c r="C117" s="13"/>
      <c r="D117" s="110" t="s">
        <v>260</v>
      </c>
      <c r="E117" s="110"/>
      <c r="F117" s="13"/>
      <c r="G117" s="110" t="s">
        <v>263</v>
      </c>
      <c r="H117" s="110"/>
      <c r="I117" s="13"/>
      <c r="J117" s="110" t="s">
        <v>266</v>
      </c>
      <c r="K117" s="110"/>
      <c r="L117" s="13"/>
      <c r="M117" s="110" t="s">
        <v>116</v>
      </c>
      <c r="N117" s="110"/>
      <c r="O117" s="13"/>
    </row>
    <row r="118" spans="1:18" ht="15.75" thickTop="1" x14ac:dyDescent="0.25">
      <c r="A118" s="12"/>
      <c r="B118" s="124" t="s">
        <v>521</v>
      </c>
      <c r="C118" s="13"/>
      <c r="D118" s="13"/>
      <c r="E118" s="13"/>
      <c r="F118" s="13"/>
      <c r="G118" s="13"/>
      <c r="H118" s="13"/>
      <c r="I118" s="13"/>
      <c r="J118" s="13"/>
      <c r="K118" s="13"/>
      <c r="L118" s="13"/>
      <c r="M118" s="13"/>
      <c r="N118" s="13"/>
      <c r="O118" s="13"/>
    </row>
    <row r="119" spans="1:18" x14ac:dyDescent="0.25">
      <c r="A119" s="12"/>
      <c r="B119" s="18" t="s">
        <v>522</v>
      </c>
      <c r="C119" s="19"/>
      <c r="D119" s="20" t="s">
        <v>205</v>
      </c>
      <c r="E119" s="22" t="s">
        <v>212</v>
      </c>
      <c r="F119" s="19"/>
      <c r="G119" s="20" t="s">
        <v>205</v>
      </c>
      <c r="H119" s="21">
        <v>204874</v>
      </c>
      <c r="I119" s="19"/>
      <c r="J119" s="20" t="s">
        <v>205</v>
      </c>
      <c r="K119" s="22" t="s">
        <v>212</v>
      </c>
      <c r="L119" s="19"/>
      <c r="M119" s="20" t="s">
        <v>205</v>
      </c>
      <c r="N119" s="21">
        <v>204874</v>
      </c>
      <c r="O119" s="19"/>
    </row>
    <row r="120" spans="1:18" x14ac:dyDescent="0.25">
      <c r="A120" s="12"/>
      <c r="B120" s="125" t="s">
        <v>523</v>
      </c>
      <c r="C120" s="25"/>
      <c r="D120" s="25"/>
      <c r="E120" s="25"/>
      <c r="F120" s="25"/>
      <c r="G120" s="25"/>
      <c r="H120" s="25"/>
      <c r="I120" s="25"/>
      <c r="J120" s="25"/>
      <c r="K120" s="25"/>
      <c r="L120" s="25"/>
      <c r="M120" s="25"/>
      <c r="N120" s="25"/>
      <c r="O120" s="25"/>
    </row>
    <row r="121" spans="1:18" x14ac:dyDescent="0.25">
      <c r="A121" s="12"/>
      <c r="B121" s="20" t="s">
        <v>524</v>
      </c>
      <c r="C121" s="19"/>
      <c r="D121" s="19"/>
      <c r="E121" s="21">
        <v>3082494</v>
      </c>
      <c r="F121" s="19"/>
      <c r="G121" s="19"/>
      <c r="H121" s="22" t="s">
        <v>212</v>
      </c>
      <c r="I121" s="19"/>
      <c r="J121" s="19"/>
      <c r="K121" s="22" t="s">
        <v>212</v>
      </c>
      <c r="L121" s="19"/>
      <c r="M121" s="19"/>
      <c r="N121" s="21">
        <v>3082494</v>
      </c>
      <c r="O121" s="19"/>
    </row>
    <row r="122" spans="1:18" x14ac:dyDescent="0.25">
      <c r="A122" s="12"/>
      <c r="B122" s="33" t="s">
        <v>522</v>
      </c>
      <c r="C122" s="25"/>
      <c r="D122" s="25"/>
      <c r="E122" s="25"/>
      <c r="F122" s="25"/>
      <c r="G122" s="25"/>
      <c r="H122" s="25"/>
      <c r="I122" s="25"/>
      <c r="J122" s="25"/>
      <c r="K122" s="25"/>
      <c r="L122" s="25"/>
      <c r="M122" s="25"/>
      <c r="N122" s="25"/>
      <c r="O122" s="25"/>
    </row>
    <row r="123" spans="1:18" x14ac:dyDescent="0.25">
      <c r="A123" s="12"/>
      <c r="B123" s="18" t="s">
        <v>541</v>
      </c>
      <c r="C123" s="19"/>
      <c r="D123" s="19"/>
      <c r="E123" s="22" t="s">
        <v>212</v>
      </c>
      <c r="F123" s="19"/>
      <c r="G123" s="19"/>
      <c r="H123" s="21">
        <v>6643640</v>
      </c>
      <c r="I123" s="19"/>
      <c r="J123" s="19"/>
      <c r="K123" s="22" t="s">
        <v>212</v>
      </c>
      <c r="L123" s="19"/>
      <c r="M123" s="19"/>
      <c r="N123" s="21">
        <v>6643640</v>
      </c>
      <c r="O123" s="19"/>
    </row>
    <row r="124" spans="1:18" x14ac:dyDescent="0.25">
      <c r="A124" s="12"/>
      <c r="B124" s="24" t="s">
        <v>542</v>
      </c>
      <c r="C124" s="25"/>
      <c r="D124" s="25"/>
      <c r="E124" s="26" t="s">
        <v>212</v>
      </c>
      <c r="F124" s="25"/>
      <c r="G124" s="25"/>
      <c r="H124" s="27">
        <v>4485040</v>
      </c>
      <c r="I124" s="25"/>
      <c r="J124" s="25"/>
      <c r="K124" s="26" t="s">
        <v>212</v>
      </c>
      <c r="L124" s="25"/>
      <c r="M124" s="25"/>
      <c r="N124" s="27">
        <v>4485040</v>
      </c>
      <c r="O124" s="25"/>
    </row>
    <row r="125" spans="1:18" x14ac:dyDescent="0.25">
      <c r="A125" s="12"/>
      <c r="B125" s="18" t="s">
        <v>543</v>
      </c>
      <c r="C125" s="19"/>
      <c r="D125" s="19"/>
      <c r="E125" s="22" t="s">
        <v>212</v>
      </c>
      <c r="F125" s="19"/>
      <c r="G125" s="19"/>
      <c r="H125" s="21">
        <v>5578600</v>
      </c>
      <c r="I125" s="19"/>
      <c r="J125" s="19"/>
      <c r="K125" s="22" t="s">
        <v>212</v>
      </c>
      <c r="L125" s="19"/>
      <c r="M125" s="19"/>
      <c r="N125" s="21">
        <v>5578600</v>
      </c>
      <c r="O125" s="19"/>
    </row>
    <row r="126" spans="1:18" ht="26.25" x14ac:dyDescent="0.25">
      <c r="A126" s="12"/>
      <c r="B126" s="24" t="s">
        <v>544</v>
      </c>
      <c r="C126" s="25"/>
      <c r="D126" s="25"/>
      <c r="E126" s="26" t="s">
        <v>212</v>
      </c>
      <c r="F126" s="25"/>
      <c r="G126" s="25"/>
      <c r="H126" s="27">
        <v>7788246</v>
      </c>
      <c r="I126" s="25"/>
      <c r="J126" s="25"/>
      <c r="K126" s="26" t="s">
        <v>212</v>
      </c>
      <c r="L126" s="25"/>
      <c r="M126" s="25"/>
      <c r="N126" s="27">
        <v>7788246</v>
      </c>
      <c r="O126" s="25"/>
    </row>
    <row r="127" spans="1:18" x14ac:dyDescent="0.25">
      <c r="A127" s="12"/>
      <c r="B127" s="18" t="s">
        <v>545</v>
      </c>
      <c r="C127" s="19"/>
      <c r="D127" s="19"/>
      <c r="E127" s="22" t="s">
        <v>212</v>
      </c>
      <c r="F127" s="19"/>
      <c r="G127" s="19"/>
      <c r="H127" s="21">
        <v>3231355</v>
      </c>
      <c r="I127" s="19"/>
      <c r="J127" s="19"/>
      <c r="K127" s="22" t="s">
        <v>212</v>
      </c>
      <c r="L127" s="19"/>
      <c r="M127" s="19"/>
      <c r="N127" s="21">
        <v>3231355</v>
      </c>
      <c r="O127" s="19"/>
    </row>
    <row r="128" spans="1:18" x14ac:dyDescent="0.25">
      <c r="A128" s="12"/>
      <c r="B128" s="125" t="s">
        <v>530</v>
      </c>
      <c r="C128" s="25"/>
      <c r="D128" s="25"/>
      <c r="E128" s="73"/>
      <c r="F128" s="25"/>
      <c r="G128" s="25"/>
      <c r="H128" s="25"/>
      <c r="I128" s="25"/>
      <c r="J128" s="25"/>
      <c r="K128" s="73"/>
      <c r="L128" s="25"/>
      <c r="M128" s="25"/>
      <c r="N128" s="25"/>
      <c r="O128" s="25"/>
    </row>
    <row r="129" spans="1:15" x14ac:dyDescent="0.25">
      <c r="A129" s="12"/>
      <c r="B129" s="18" t="s">
        <v>522</v>
      </c>
      <c r="C129" s="19"/>
      <c r="D129" s="19"/>
      <c r="E129" s="19"/>
      <c r="F129" s="19"/>
      <c r="G129" s="19"/>
      <c r="H129" s="19"/>
      <c r="I129" s="19"/>
      <c r="J129" s="19"/>
      <c r="K129" s="19"/>
      <c r="L129" s="19"/>
      <c r="M129" s="19"/>
      <c r="N129" s="19"/>
      <c r="O129" s="19"/>
    </row>
    <row r="130" spans="1:15" x14ac:dyDescent="0.25">
      <c r="A130" s="12"/>
      <c r="B130" s="24" t="s">
        <v>546</v>
      </c>
      <c r="C130" s="25"/>
      <c r="D130" s="25"/>
      <c r="E130" s="26" t="s">
        <v>212</v>
      </c>
      <c r="F130" s="25"/>
      <c r="G130" s="25"/>
      <c r="H130" s="27">
        <v>15817474</v>
      </c>
      <c r="I130" s="25"/>
      <c r="J130" s="25"/>
      <c r="K130" s="26" t="s">
        <v>212</v>
      </c>
      <c r="L130" s="25"/>
      <c r="M130" s="25"/>
      <c r="N130" s="27">
        <v>15817474</v>
      </c>
      <c r="O130" s="25"/>
    </row>
    <row r="131" spans="1:15" x14ac:dyDescent="0.25">
      <c r="A131" s="12"/>
      <c r="B131" s="18" t="s">
        <v>547</v>
      </c>
      <c r="C131" s="19"/>
      <c r="D131" s="19"/>
      <c r="E131" s="81"/>
      <c r="F131" s="19"/>
      <c r="G131" s="19"/>
      <c r="H131" s="19"/>
      <c r="I131" s="19"/>
      <c r="J131" s="19"/>
      <c r="K131" s="81"/>
      <c r="L131" s="19"/>
      <c r="M131" s="19"/>
      <c r="N131" s="19"/>
      <c r="O131" s="19"/>
    </row>
    <row r="132" spans="1:15" x14ac:dyDescent="0.25">
      <c r="A132" s="12"/>
      <c r="B132" s="51"/>
      <c r="C132" s="47"/>
      <c r="D132" s="47"/>
      <c r="E132" s="133" t="s">
        <v>212</v>
      </c>
      <c r="F132" s="47"/>
      <c r="G132" s="47"/>
      <c r="H132" s="134">
        <v>211661</v>
      </c>
      <c r="I132" s="47"/>
      <c r="J132" s="47"/>
      <c r="K132" s="133" t="s">
        <v>212</v>
      </c>
      <c r="L132" s="47"/>
      <c r="M132" s="47"/>
      <c r="N132" s="134">
        <v>211661</v>
      </c>
      <c r="O132" s="47"/>
    </row>
    <row r="133" spans="1:15" x14ac:dyDescent="0.25">
      <c r="A133" s="12"/>
      <c r="B133" s="129" t="s">
        <v>533</v>
      </c>
      <c r="C133" s="47"/>
      <c r="D133" s="47"/>
      <c r="E133" s="133"/>
      <c r="F133" s="47"/>
      <c r="G133" s="47"/>
      <c r="H133" s="134"/>
      <c r="I133" s="47"/>
      <c r="J133" s="47"/>
      <c r="K133" s="133"/>
      <c r="L133" s="47"/>
      <c r="M133" s="47"/>
      <c r="N133" s="134"/>
      <c r="O133" s="47"/>
    </row>
    <row r="134" spans="1:15" x14ac:dyDescent="0.25">
      <c r="A134" s="12"/>
      <c r="B134" s="48"/>
      <c r="C134" s="130"/>
      <c r="D134" s="130"/>
      <c r="E134" s="131" t="s">
        <v>212</v>
      </c>
      <c r="F134" s="130"/>
      <c r="G134" s="130"/>
      <c r="H134" s="132">
        <v>211101</v>
      </c>
      <c r="I134" s="130"/>
      <c r="J134" s="130"/>
      <c r="K134" s="131" t="s">
        <v>212</v>
      </c>
      <c r="L134" s="130"/>
      <c r="M134" s="130"/>
      <c r="N134" s="132">
        <v>211101</v>
      </c>
      <c r="O134" s="130"/>
    </row>
    <row r="135" spans="1:15" x14ac:dyDescent="0.25">
      <c r="A135" s="12"/>
      <c r="B135" s="128" t="s">
        <v>534</v>
      </c>
      <c r="C135" s="130"/>
      <c r="D135" s="130"/>
      <c r="E135" s="131"/>
      <c r="F135" s="130"/>
      <c r="G135" s="130"/>
      <c r="H135" s="132"/>
      <c r="I135" s="130"/>
      <c r="J135" s="130"/>
      <c r="K135" s="131"/>
      <c r="L135" s="130"/>
      <c r="M135" s="130"/>
      <c r="N135" s="132"/>
      <c r="O135" s="130"/>
    </row>
    <row r="136" spans="1:15" x14ac:dyDescent="0.25">
      <c r="A136" s="12"/>
      <c r="B136" s="51"/>
      <c r="C136" s="47"/>
      <c r="D136" s="47"/>
      <c r="E136" s="133" t="s">
        <v>212</v>
      </c>
      <c r="F136" s="47"/>
      <c r="G136" s="47"/>
      <c r="H136" s="134">
        <v>316556</v>
      </c>
      <c r="I136" s="47"/>
      <c r="J136" s="47"/>
      <c r="K136" s="133" t="s">
        <v>212</v>
      </c>
      <c r="L136" s="47"/>
      <c r="M136" s="47"/>
      <c r="N136" s="134">
        <v>316556</v>
      </c>
      <c r="O136" s="47"/>
    </row>
    <row r="137" spans="1:15" x14ac:dyDescent="0.25">
      <c r="A137" s="12"/>
      <c r="B137" s="129" t="s">
        <v>535</v>
      </c>
      <c r="C137" s="47"/>
      <c r="D137" s="47"/>
      <c r="E137" s="133"/>
      <c r="F137" s="47"/>
      <c r="G137" s="47"/>
      <c r="H137" s="134"/>
      <c r="I137" s="47"/>
      <c r="J137" s="47"/>
      <c r="K137" s="133"/>
      <c r="L137" s="47"/>
      <c r="M137" s="47"/>
      <c r="N137" s="134"/>
      <c r="O137" s="47"/>
    </row>
    <row r="138" spans="1:15" x14ac:dyDescent="0.25">
      <c r="A138" s="12"/>
      <c r="B138" s="48"/>
      <c r="C138" s="130"/>
      <c r="D138" s="130"/>
      <c r="E138" s="131" t="s">
        <v>212</v>
      </c>
      <c r="F138" s="130"/>
      <c r="G138" s="130"/>
      <c r="H138" s="132">
        <v>845278</v>
      </c>
      <c r="I138" s="130"/>
      <c r="J138" s="130"/>
      <c r="K138" s="131" t="s">
        <v>212</v>
      </c>
      <c r="L138" s="130"/>
      <c r="M138" s="130"/>
      <c r="N138" s="132">
        <v>845278</v>
      </c>
      <c r="O138" s="130"/>
    </row>
    <row r="139" spans="1:15" x14ac:dyDescent="0.25">
      <c r="A139" s="12"/>
      <c r="B139" s="128" t="s">
        <v>536</v>
      </c>
      <c r="C139" s="130"/>
      <c r="D139" s="130"/>
      <c r="E139" s="131"/>
      <c r="F139" s="130"/>
      <c r="G139" s="130"/>
      <c r="H139" s="132"/>
      <c r="I139" s="130"/>
      <c r="J139" s="130"/>
      <c r="K139" s="131"/>
      <c r="L139" s="130"/>
      <c r="M139" s="130"/>
      <c r="N139" s="132"/>
      <c r="O139" s="130"/>
    </row>
    <row r="140" spans="1:15" x14ac:dyDescent="0.25">
      <c r="A140" s="12"/>
      <c r="B140" s="51"/>
      <c r="C140" s="47"/>
      <c r="D140" s="47"/>
      <c r="E140" s="133" t="s">
        <v>212</v>
      </c>
      <c r="F140" s="47"/>
      <c r="G140" s="47"/>
      <c r="H140" s="134">
        <v>1108960</v>
      </c>
      <c r="I140" s="47"/>
      <c r="J140" s="47"/>
      <c r="K140" s="133" t="s">
        <v>212</v>
      </c>
      <c r="L140" s="47"/>
      <c r="M140" s="47"/>
      <c r="N140" s="134">
        <v>1108960</v>
      </c>
      <c r="O140" s="47"/>
    </row>
    <row r="141" spans="1:15" x14ac:dyDescent="0.25">
      <c r="A141" s="12"/>
      <c r="B141" s="129" t="s">
        <v>537</v>
      </c>
      <c r="C141" s="47"/>
      <c r="D141" s="47"/>
      <c r="E141" s="133"/>
      <c r="F141" s="47"/>
      <c r="G141" s="47"/>
      <c r="H141" s="134"/>
      <c r="I141" s="47"/>
      <c r="J141" s="47"/>
      <c r="K141" s="133"/>
      <c r="L141" s="47"/>
      <c r="M141" s="47"/>
      <c r="N141" s="134"/>
      <c r="O141" s="47"/>
    </row>
    <row r="142" spans="1:15" x14ac:dyDescent="0.25">
      <c r="A142" s="12"/>
      <c r="B142" s="48"/>
      <c r="C142" s="130"/>
      <c r="D142" s="130"/>
      <c r="E142" s="131" t="s">
        <v>212</v>
      </c>
      <c r="F142" s="130"/>
      <c r="G142" s="130"/>
      <c r="H142" s="132">
        <v>475035</v>
      </c>
      <c r="I142" s="130"/>
      <c r="J142" s="130"/>
      <c r="K142" s="131" t="s">
        <v>212</v>
      </c>
      <c r="L142" s="130"/>
      <c r="M142" s="130"/>
      <c r="N142" s="132">
        <v>475035</v>
      </c>
      <c r="O142" s="130"/>
    </row>
    <row r="143" spans="1:15" x14ac:dyDescent="0.25">
      <c r="A143" s="12"/>
      <c r="B143" s="128" t="s">
        <v>538</v>
      </c>
      <c r="C143" s="130"/>
      <c r="D143" s="130"/>
      <c r="E143" s="131"/>
      <c r="F143" s="130"/>
      <c r="G143" s="130"/>
      <c r="H143" s="132"/>
      <c r="I143" s="130"/>
      <c r="J143" s="130"/>
      <c r="K143" s="131"/>
      <c r="L143" s="130"/>
      <c r="M143" s="130"/>
      <c r="N143" s="132"/>
      <c r="O143" s="130"/>
    </row>
    <row r="144" spans="1:15" x14ac:dyDescent="0.25">
      <c r="A144" s="12"/>
      <c r="B144" s="24" t="s">
        <v>548</v>
      </c>
      <c r="C144" s="25"/>
      <c r="D144" s="25"/>
      <c r="E144" s="26" t="s">
        <v>212</v>
      </c>
      <c r="F144" s="25"/>
      <c r="G144" s="25"/>
      <c r="H144" s="27">
        <v>7363673</v>
      </c>
      <c r="I144" s="25"/>
      <c r="J144" s="25"/>
      <c r="K144" s="26" t="s">
        <v>212</v>
      </c>
      <c r="L144" s="25"/>
      <c r="M144" s="25"/>
      <c r="N144" s="27">
        <v>7363673</v>
      </c>
      <c r="O144" s="25"/>
    </row>
    <row r="145" spans="1:18" ht="15.75" thickBot="1" x14ac:dyDescent="0.3">
      <c r="A145" s="12"/>
      <c r="B145" s="18" t="s">
        <v>540</v>
      </c>
      <c r="C145" s="19"/>
      <c r="D145" s="34"/>
      <c r="E145" s="35" t="s">
        <v>212</v>
      </c>
      <c r="F145" s="19"/>
      <c r="G145" s="34"/>
      <c r="H145" s="60">
        <v>2987000</v>
      </c>
      <c r="I145" s="19"/>
      <c r="J145" s="34"/>
      <c r="K145" s="35" t="s">
        <v>212</v>
      </c>
      <c r="L145" s="19"/>
      <c r="M145" s="34"/>
      <c r="N145" s="60">
        <v>2987000</v>
      </c>
      <c r="O145" s="19"/>
    </row>
    <row r="146" spans="1:18" ht="16.5" thickTop="1" thickBot="1" x14ac:dyDescent="0.3">
      <c r="A146" s="12"/>
      <c r="B146" s="33" t="s">
        <v>116</v>
      </c>
      <c r="C146" s="25"/>
      <c r="D146" s="36" t="s">
        <v>205</v>
      </c>
      <c r="E146" s="37">
        <v>3082494</v>
      </c>
      <c r="F146" s="25"/>
      <c r="G146" s="36" t="s">
        <v>205</v>
      </c>
      <c r="H146" s="37">
        <v>57268493</v>
      </c>
      <c r="I146" s="25"/>
      <c r="J146" s="36" t="s">
        <v>205</v>
      </c>
      <c r="K146" s="38" t="s">
        <v>212</v>
      </c>
      <c r="L146" s="25"/>
      <c r="M146" s="36" t="s">
        <v>205</v>
      </c>
      <c r="N146" s="37">
        <v>60350987</v>
      </c>
      <c r="O146" s="25"/>
    </row>
    <row r="147" spans="1:18" ht="15.75" thickTop="1" x14ac:dyDescent="0.25">
      <c r="A147" s="12"/>
      <c r="B147" s="63"/>
      <c r="C147" s="63"/>
      <c r="D147" s="63"/>
      <c r="E147" s="63"/>
      <c r="F147" s="63"/>
      <c r="G147" s="63"/>
      <c r="H147" s="63"/>
      <c r="I147" s="63"/>
      <c r="J147" s="63"/>
      <c r="K147" s="63"/>
      <c r="L147" s="63"/>
      <c r="M147" s="63"/>
      <c r="N147" s="63"/>
      <c r="O147" s="63"/>
      <c r="P147" s="63"/>
      <c r="Q147" s="63"/>
      <c r="R147" s="63"/>
    </row>
    <row r="148" spans="1:18" ht="25.5" customHeight="1" x14ac:dyDescent="0.25">
      <c r="A148" s="12"/>
      <c r="B148" s="65" t="s">
        <v>549</v>
      </c>
      <c r="C148" s="65"/>
      <c r="D148" s="65"/>
      <c r="E148" s="65"/>
      <c r="F148" s="65"/>
      <c r="G148" s="65"/>
      <c r="H148" s="65"/>
      <c r="I148" s="65"/>
      <c r="J148" s="65"/>
      <c r="K148" s="65"/>
      <c r="L148" s="65"/>
      <c r="M148" s="65"/>
      <c r="N148" s="65"/>
      <c r="O148" s="65"/>
      <c r="P148" s="65"/>
      <c r="Q148" s="65"/>
      <c r="R148" s="65"/>
    </row>
    <row r="149" spans="1:18" x14ac:dyDescent="0.25">
      <c r="A149" s="12"/>
      <c r="B149" s="63"/>
      <c r="C149" s="63"/>
      <c r="D149" s="63"/>
      <c r="E149" s="63"/>
      <c r="F149" s="63"/>
      <c r="G149" s="63"/>
      <c r="H149" s="63"/>
      <c r="I149" s="63"/>
      <c r="J149" s="63"/>
      <c r="K149" s="63"/>
      <c r="L149" s="63"/>
      <c r="M149" s="63"/>
      <c r="N149" s="63"/>
      <c r="O149" s="63"/>
      <c r="P149" s="63"/>
      <c r="Q149" s="63"/>
      <c r="R149" s="63"/>
    </row>
    <row r="150" spans="1:18" ht="138" customHeight="1" x14ac:dyDescent="0.25">
      <c r="A150" s="12"/>
      <c r="B150" s="62" t="s">
        <v>550</v>
      </c>
      <c r="C150" s="62" t="s">
        <v>551</v>
      </c>
    </row>
    <row r="151" spans="1:18" x14ac:dyDescent="0.25">
      <c r="A151" s="12"/>
      <c r="B151" s="62"/>
      <c r="C151" s="62"/>
    </row>
    <row r="152" spans="1:18" ht="138" customHeight="1" x14ac:dyDescent="0.25">
      <c r="A152" s="12"/>
      <c r="B152" s="62" t="s">
        <v>552</v>
      </c>
      <c r="C152" s="62" t="s">
        <v>553</v>
      </c>
    </row>
    <row r="153" spans="1:18" x14ac:dyDescent="0.25">
      <c r="A153" s="12"/>
      <c r="B153" s="62"/>
      <c r="C153" s="62"/>
    </row>
    <row r="154" spans="1:18" ht="150.75" customHeight="1" x14ac:dyDescent="0.25">
      <c r="A154" s="12"/>
      <c r="B154" s="62" t="s">
        <v>554</v>
      </c>
      <c r="C154" s="62" t="s">
        <v>555</v>
      </c>
    </row>
    <row r="155" spans="1:18" x14ac:dyDescent="0.25">
      <c r="A155" s="12"/>
      <c r="B155" s="62"/>
      <c r="C155" s="62"/>
    </row>
    <row r="156" spans="1:18" ht="138" customHeight="1" x14ac:dyDescent="0.25">
      <c r="A156" s="12"/>
      <c r="B156" s="62" t="s">
        <v>556</v>
      </c>
      <c r="C156" s="62" t="s">
        <v>557</v>
      </c>
    </row>
    <row r="157" spans="1:18" x14ac:dyDescent="0.25">
      <c r="A157" s="12"/>
      <c r="B157" s="62"/>
      <c r="C157" s="62"/>
    </row>
    <row r="158" spans="1:18" ht="125.25" customHeight="1" x14ac:dyDescent="0.25">
      <c r="A158" s="12"/>
      <c r="B158" s="62" t="s">
        <v>558</v>
      </c>
      <c r="C158" s="62" t="s">
        <v>559</v>
      </c>
    </row>
    <row r="159" spans="1:18" x14ac:dyDescent="0.25">
      <c r="A159" s="12"/>
      <c r="B159" s="62"/>
      <c r="C159" s="62"/>
    </row>
    <row r="160" spans="1:18" x14ac:dyDescent="0.25">
      <c r="A160" s="12"/>
      <c r="B160" s="63"/>
      <c r="C160" s="63"/>
      <c r="D160" s="63"/>
      <c r="E160" s="63"/>
      <c r="F160" s="63"/>
      <c r="G160" s="63"/>
      <c r="H160" s="63"/>
      <c r="I160" s="63"/>
      <c r="J160" s="63"/>
      <c r="K160" s="63"/>
      <c r="L160" s="63"/>
      <c r="M160" s="63"/>
      <c r="N160" s="63"/>
      <c r="O160" s="63"/>
      <c r="P160" s="63"/>
      <c r="Q160" s="63"/>
      <c r="R160" s="63"/>
    </row>
    <row r="161" spans="1:18" x14ac:dyDescent="0.25">
      <c r="A161" s="12"/>
      <c r="B161" s="65" t="s">
        <v>560</v>
      </c>
      <c r="C161" s="65"/>
      <c r="D161" s="65"/>
      <c r="E161" s="65"/>
      <c r="F161" s="65"/>
      <c r="G161" s="65"/>
      <c r="H161" s="65"/>
      <c r="I161" s="65"/>
      <c r="J161" s="65"/>
      <c r="K161" s="65"/>
      <c r="L161" s="65"/>
      <c r="M161" s="65"/>
      <c r="N161" s="65"/>
      <c r="O161" s="65"/>
      <c r="P161" s="65"/>
      <c r="Q161" s="65"/>
      <c r="R161" s="65"/>
    </row>
    <row r="162" spans="1:18" x14ac:dyDescent="0.25">
      <c r="A162" s="12"/>
      <c r="B162" s="63"/>
      <c r="C162" s="63"/>
      <c r="D162" s="63"/>
      <c r="E162" s="63"/>
      <c r="F162" s="63"/>
      <c r="G162" s="63"/>
      <c r="H162" s="63"/>
      <c r="I162" s="63"/>
      <c r="J162" s="63"/>
      <c r="K162" s="63"/>
      <c r="L162" s="63"/>
      <c r="M162" s="63"/>
      <c r="N162" s="63"/>
      <c r="O162" s="63"/>
      <c r="P162" s="63"/>
      <c r="Q162" s="63"/>
      <c r="R162" s="63"/>
    </row>
    <row r="163" spans="1:18" x14ac:dyDescent="0.25">
      <c r="A163" s="12"/>
      <c r="B163" s="65" t="s">
        <v>561</v>
      </c>
      <c r="C163" s="65"/>
      <c r="D163" s="65"/>
      <c r="E163" s="65"/>
      <c r="F163" s="65"/>
      <c r="G163" s="65"/>
      <c r="H163" s="65"/>
      <c r="I163" s="65"/>
      <c r="J163" s="65"/>
      <c r="K163" s="65"/>
      <c r="L163" s="65"/>
      <c r="M163" s="65"/>
      <c r="N163" s="65"/>
      <c r="O163" s="65"/>
      <c r="P163" s="65"/>
      <c r="Q163" s="65"/>
      <c r="R163" s="65"/>
    </row>
    <row r="164" spans="1:18" x14ac:dyDescent="0.25">
      <c r="A164" s="12"/>
      <c r="B164" s="63"/>
      <c r="C164" s="63"/>
      <c r="D164" s="63"/>
      <c r="E164" s="63"/>
      <c r="F164" s="63"/>
      <c r="G164" s="63"/>
      <c r="H164" s="63"/>
      <c r="I164" s="63"/>
      <c r="J164" s="63"/>
      <c r="K164" s="63"/>
      <c r="L164" s="63"/>
      <c r="M164" s="63"/>
      <c r="N164" s="63"/>
      <c r="O164" s="63"/>
      <c r="P164" s="63"/>
      <c r="Q164" s="63"/>
      <c r="R164" s="63"/>
    </row>
    <row r="165" spans="1:18" ht="278.25" customHeight="1" x14ac:dyDescent="0.25">
      <c r="A165" s="12"/>
      <c r="B165" s="62" t="s">
        <v>562</v>
      </c>
      <c r="C165" s="62" t="s">
        <v>563</v>
      </c>
    </row>
    <row r="166" spans="1:18" x14ac:dyDescent="0.25">
      <c r="A166" s="12"/>
      <c r="B166" s="62"/>
      <c r="C166" s="62"/>
    </row>
    <row r="167" spans="1:18" ht="176.25" customHeight="1" x14ac:dyDescent="0.25">
      <c r="A167" s="12"/>
      <c r="B167" s="62" t="s">
        <v>564</v>
      </c>
      <c r="C167" s="62" t="s">
        <v>565</v>
      </c>
    </row>
    <row r="168" spans="1:18" x14ac:dyDescent="0.25">
      <c r="A168" s="12"/>
      <c r="B168" s="62"/>
      <c r="C168" s="62"/>
    </row>
    <row r="169" spans="1:18" ht="138" customHeight="1" x14ac:dyDescent="0.25">
      <c r="A169" s="12"/>
      <c r="B169" s="62" t="s">
        <v>566</v>
      </c>
      <c r="C169" s="62" t="s">
        <v>567</v>
      </c>
    </row>
    <row r="170" spans="1:18" x14ac:dyDescent="0.25">
      <c r="A170" s="12"/>
      <c r="B170" s="62"/>
      <c r="C170" s="62"/>
    </row>
    <row r="171" spans="1:18" x14ac:dyDescent="0.25">
      <c r="A171" s="2" t="s">
        <v>710</v>
      </c>
      <c r="B171" s="63"/>
      <c r="C171" s="63"/>
      <c r="D171" s="63"/>
      <c r="E171" s="63"/>
      <c r="F171" s="63"/>
      <c r="G171" s="63"/>
      <c r="H171" s="63"/>
      <c r="I171" s="63"/>
      <c r="J171" s="63"/>
      <c r="K171" s="63"/>
      <c r="L171" s="63"/>
      <c r="M171" s="63"/>
      <c r="N171" s="63"/>
      <c r="O171" s="63"/>
      <c r="P171" s="63"/>
      <c r="Q171" s="63"/>
      <c r="R171" s="63"/>
    </row>
    <row r="172" spans="1:18" ht="45" x14ac:dyDescent="0.25">
      <c r="A172" s="3" t="s">
        <v>700</v>
      </c>
      <c r="B172" s="63"/>
      <c r="C172" s="63"/>
      <c r="D172" s="63"/>
      <c r="E172" s="63"/>
      <c r="F172" s="63"/>
      <c r="G172" s="63"/>
      <c r="H172" s="63"/>
      <c r="I172" s="63"/>
      <c r="J172" s="63"/>
      <c r="K172" s="63"/>
      <c r="L172" s="63"/>
      <c r="M172" s="63"/>
      <c r="N172" s="63"/>
      <c r="O172" s="63"/>
      <c r="P172" s="63"/>
      <c r="Q172" s="63"/>
      <c r="R172" s="63"/>
    </row>
    <row r="173" spans="1:18" x14ac:dyDescent="0.25">
      <c r="A173" s="12" t="s">
        <v>707</v>
      </c>
      <c r="B173" s="65" t="s">
        <v>441</v>
      </c>
      <c r="C173" s="65"/>
      <c r="D173" s="65"/>
      <c r="E173" s="65"/>
      <c r="F173" s="65"/>
      <c r="G173" s="65"/>
      <c r="H173" s="65"/>
      <c r="I173" s="65"/>
      <c r="J173" s="65"/>
      <c r="K173" s="65"/>
      <c r="L173" s="65"/>
      <c r="M173" s="65"/>
      <c r="N173" s="65"/>
      <c r="O173" s="65"/>
      <c r="P173" s="65"/>
      <c r="Q173" s="65"/>
      <c r="R173" s="65"/>
    </row>
    <row r="174" spans="1:18" x14ac:dyDescent="0.25">
      <c r="A174" s="12"/>
      <c r="B174" s="63"/>
      <c r="C174" s="63"/>
      <c r="D174" s="63"/>
      <c r="E174" s="63"/>
      <c r="F174" s="63"/>
      <c r="G174" s="63"/>
      <c r="H174" s="63"/>
      <c r="I174" s="63"/>
      <c r="J174" s="63"/>
      <c r="K174" s="63"/>
      <c r="L174" s="63"/>
      <c r="M174" s="63"/>
      <c r="N174" s="63"/>
      <c r="O174" s="63"/>
      <c r="P174" s="63"/>
      <c r="Q174" s="63"/>
      <c r="R174" s="63"/>
    </row>
    <row r="175" spans="1:18" ht="15.75" thickBot="1" x14ac:dyDescent="0.3">
      <c r="A175" s="12"/>
      <c r="B175" s="13"/>
      <c r="C175" s="13"/>
      <c r="D175" s="46">
        <v>2014</v>
      </c>
      <c r="E175" s="46"/>
      <c r="F175" s="98"/>
      <c r="G175" s="13"/>
      <c r="H175" s="46">
        <v>2013</v>
      </c>
      <c r="I175" s="46"/>
      <c r="J175" s="98"/>
      <c r="K175" s="13"/>
      <c r="L175" s="46">
        <v>2012</v>
      </c>
      <c r="M175" s="46"/>
      <c r="N175" s="98"/>
    </row>
    <row r="176" spans="1:18" ht="15.75" thickTop="1" x14ac:dyDescent="0.25">
      <c r="A176" s="12"/>
      <c r="B176" s="18" t="s">
        <v>429</v>
      </c>
      <c r="C176" s="22"/>
      <c r="D176" s="55" t="s">
        <v>205</v>
      </c>
      <c r="E176" s="50">
        <v>173902</v>
      </c>
      <c r="F176" s="100"/>
      <c r="G176" s="22"/>
      <c r="H176" s="20" t="s">
        <v>205</v>
      </c>
      <c r="I176" s="21">
        <v>202568</v>
      </c>
      <c r="J176" s="100"/>
      <c r="K176" s="22"/>
      <c r="L176" s="20" t="s">
        <v>205</v>
      </c>
      <c r="M176" s="21">
        <v>173613</v>
      </c>
      <c r="N176" s="100"/>
    </row>
    <row r="177" spans="1:18" x14ac:dyDescent="0.25">
      <c r="A177" s="12"/>
      <c r="B177" s="24" t="s">
        <v>430</v>
      </c>
      <c r="C177" s="26"/>
      <c r="D177" s="33"/>
      <c r="E177" s="53">
        <v>157481</v>
      </c>
      <c r="F177" s="101"/>
      <c r="G177" s="26"/>
      <c r="H177" s="33"/>
      <c r="I177" s="27">
        <v>142086</v>
      </c>
      <c r="J177" s="101"/>
      <c r="K177" s="26"/>
      <c r="L177" s="33"/>
      <c r="M177" s="27">
        <v>143388</v>
      </c>
      <c r="N177" s="101"/>
    </row>
    <row r="178" spans="1:18" x14ac:dyDescent="0.25">
      <c r="A178" s="12"/>
      <c r="B178" s="18" t="s">
        <v>431</v>
      </c>
      <c r="C178" s="22"/>
      <c r="D178" s="20"/>
      <c r="E178" s="49" t="s">
        <v>442</v>
      </c>
      <c r="F178" s="113" t="s">
        <v>229</v>
      </c>
      <c r="G178" s="22"/>
      <c r="H178" s="20"/>
      <c r="I178" s="22" t="s">
        <v>443</v>
      </c>
      <c r="J178" s="100" t="s">
        <v>229</v>
      </c>
      <c r="K178" s="22"/>
      <c r="L178" s="20"/>
      <c r="M178" s="22" t="s">
        <v>444</v>
      </c>
      <c r="N178" s="100" t="s">
        <v>229</v>
      </c>
    </row>
    <row r="179" spans="1:18" x14ac:dyDescent="0.25">
      <c r="A179" s="12"/>
      <c r="B179" s="24" t="s">
        <v>435</v>
      </c>
      <c r="C179" s="26"/>
      <c r="D179" s="33"/>
      <c r="E179" s="52" t="s">
        <v>445</v>
      </c>
      <c r="F179" s="114" t="s">
        <v>229</v>
      </c>
      <c r="G179" s="26"/>
      <c r="H179" s="33"/>
      <c r="I179" s="26" t="s">
        <v>445</v>
      </c>
      <c r="J179" s="101" t="s">
        <v>229</v>
      </c>
      <c r="K179" s="26"/>
      <c r="L179" s="33"/>
      <c r="M179" s="26" t="s">
        <v>446</v>
      </c>
      <c r="N179" s="101" t="s">
        <v>229</v>
      </c>
    </row>
    <row r="180" spans="1:18" ht="15.75" thickBot="1" x14ac:dyDescent="0.3">
      <c r="A180" s="12"/>
      <c r="B180" s="18" t="s">
        <v>436</v>
      </c>
      <c r="C180" s="22"/>
      <c r="D180" s="102"/>
      <c r="E180" s="54" t="s">
        <v>447</v>
      </c>
      <c r="F180" s="113" t="s">
        <v>229</v>
      </c>
      <c r="G180" s="22"/>
      <c r="H180" s="102"/>
      <c r="I180" s="35" t="s">
        <v>448</v>
      </c>
      <c r="J180" s="100" t="s">
        <v>229</v>
      </c>
      <c r="K180" s="22"/>
      <c r="L180" s="102"/>
      <c r="M180" s="35" t="s">
        <v>449</v>
      </c>
      <c r="N180" s="100" t="s">
        <v>229</v>
      </c>
    </row>
    <row r="181" spans="1:18" ht="16.5" thickTop="1" thickBot="1" x14ac:dyDescent="0.3">
      <c r="A181" s="12"/>
      <c r="B181" s="24" t="s">
        <v>437</v>
      </c>
      <c r="C181" s="26"/>
      <c r="D181" s="40" t="s">
        <v>205</v>
      </c>
      <c r="E181" s="41">
        <v>212683</v>
      </c>
      <c r="F181" s="101"/>
      <c r="G181" s="26"/>
      <c r="H181" s="36" t="s">
        <v>205</v>
      </c>
      <c r="I181" s="37">
        <v>242238</v>
      </c>
      <c r="J181" s="101"/>
      <c r="K181" s="26"/>
      <c r="L181" s="36" t="s">
        <v>205</v>
      </c>
      <c r="M181" s="37">
        <v>196073</v>
      </c>
      <c r="N181" s="101"/>
    </row>
    <row r="182" spans="1:18" ht="15.75" thickTop="1" x14ac:dyDescent="0.25">
      <c r="A182" s="12" t="s">
        <v>708</v>
      </c>
      <c r="B182" s="65" t="s">
        <v>450</v>
      </c>
      <c r="C182" s="65"/>
      <c r="D182" s="65"/>
      <c r="E182" s="65"/>
      <c r="F182" s="65"/>
      <c r="G182" s="65"/>
      <c r="H182" s="65"/>
      <c r="I182" s="65"/>
      <c r="J182" s="65"/>
      <c r="K182" s="65"/>
      <c r="L182" s="65"/>
      <c r="M182" s="65"/>
      <c r="N182" s="65"/>
      <c r="O182" s="65"/>
      <c r="P182" s="65"/>
      <c r="Q182" s="65"/>
      <c r="R182" s="65"/>
    </row>
    <row r="183" spans="1:18" x14ac:dyDescent="0.25">
      <c r="A183" s="12"/>
      <c r="B183" s="63"/>
      <c r="C183" s="63"/>
      <c r="D183" s="63"/>
      <c r="E183" s="63"/>
      <c r="F183" s="63"/>
      <c r="G183" s="63"/>
      <c r="H183" s="63"/>
      <c r="I183" s="63"/>
      <c r="J183" s="63"/>
      <c r="K183" s="63"/>
      <c r="L183" s="63"/>
      <c r="M183" s="63"/>
      <c r="N183" s="63"/>
      <c r="O183" s="63"/>
      <c r="P183" s="63"/>
      <c r="Q183" s="63"/>
      <c r="R183" s="63"/>
    </row>
    <row r="184" spans="1:18" ht="15.75" thickBot="1" x14ac:dyDescent="0.3">
      <c r="A184" s="12"/>
      <c r="B184" s="13"/>
      <c r="C184" s="13"/>
      <c r="D184" s="46">
        <v>2014</v>
      </c>
      <c r="E184" s="46"/>
      <c r="F184" s="98"/>
      <c r="G184" s="13"/>
      <c r="H184" s="46">
        <v>2013</v>
      </c>
      <c r="I184" s="46"/>
      <c r="J184" s="98"/>
      <c r="K184" s="13"/>
      <c r="L184" s="46">
        <v>2012</v>
      </c>
      <c r="M184" s="46"/>
      <c r="N184" s="98"/>
    </row>
    <row r="185" spans="1:18" ht="15.75" thickTop="1" x14ac:dyDescent="0.25">
      <c r="A185" s="12"/>
      <c r="B185" s="20" t="s">
        <v>439</v>
      </c>
      <c r="C185" s="19"/>
      <c r="D185" s="20"/>
      <c r="E185" s="49">
        <v>4.8</v>
      </c>
      <c r="F185" s="113" t="s">
        <v>383</v>
      </c>
      <c r="G185" s="19"/>
      <c r="H185" s="20"/>
      <c r="I185" s="22">
        <v>3.9</v>
      </c>
      <c r="J185" s="100" t="s">
        <v>383</v>
      </c>
      <c r="K185" s="19"/>
      <c r="L185" s="20"/>
      <c r="M185" s="22">
        <v>4.55</v>
      </c>
      <c r="N185" s="100" t="s">
        <v>383</v>
      </c>
    </row>
    <row r="186" spans="1:18" x14ac:dyDescent="0.25">
      <c r="A186" s="12"/>
      <c r="B186" s="33" t="s">
        <v>431</v>
      </c>
      <c r="C186" s="25"/>
      <c r="D186" s="33"/>
      <c r="E186" s="52">
        <v>8</v>
      </c>
      <c r="F186" s="114" t="s">
        <v>383</v>
      </c>
      <c r="G186" s="25"/>
      <c r="H186" s="33"/>
      <c r="I186" s="26">
        <v>8</v>
      </c>
      <c r="J186" s="101" t="s">
        <v>383</v>
      </c>
      <c r="K186" s="25"/>
      <c r="L186" s="33"/>
      <c r="M186" s="26">
        <v>8</v>
      </c>
      <c r="N186" s="101" t="s">
        <v>383</v>
      </c>
    </row>
    <row r="187" spans="1:18" x14ac:dyDescent="0.25">
      <c r="A187" s="12" t="s">
        <v>709</v>
      </c>
      <c r="B187" s="112" t="s">
        <v>570</v>
      </c>
      <c r="C187" s="112"/>
      <c r="D187" s="112"/>
      <c r="E187" s="112"/>
      <c r="F187" s="112"/>
      <c r="G187" s="112"/>
      <c r="H187" s="112"/>
      <c r="I187" s="112"/>
      <c r="J187" s="112"/>
      <c r="K187" s="112"/>
      <c r="L187" s="112"/>
      <c r="M187" s="112"/>
      <c r="N187" s="112"/>
      <c r="O187" s="112"/>
      <c r="P187" s="112"/>
      <c r="Q187" s="112"/>
      <c r="R187" s="112"/>
    </row>
    <row r="188" spans="1:18" ht="15.75" thickBot="1" x14ac:dyDescent="0.3">
      <c r="A188" s="12"/>
      <c r="B188" s="13"/>
      <c r="C188" s="126">
        <v>42007</v>
      </c>
      <c r="D188" s="126"/>
      <c r="E188" s="126"/>
      <c r="F188" s="126"/>
      <c r="G188" s="126"/>
      <c r="H188" s="126"/>
      <c r="I188" s="126"/>
      <c r="J188" s="126"/>
      <c r="K188" s="126"/>
      <c r="L188" s="126"/>
      <c r="M188" s="126"/>
      <c r="N188" s="126"/>
      <c r="O188" s="126"/>
      <c r="P188" s="126"/>
      <c r="Q188" s="126"/>
      <c r="R188" s="98"/>
    </row>
    <row r="189" spans="1:18" ht="16.5" thickTop="1" thickBot="1" x14ac:dyDescent="0.3">
      <c r="A189" s="12"/>
      <c r="B189" s="13"/>
      <c r="C189" s="110" t="s">
        <v>260</v>
      </c>
      <c r="D189" s="110"/>
      <c r="E189" s="110"/>
      <c r="F189" s="98"/>
      <c r="G189" s="110" t="s">
        <v>263</v>
      </c>
      <c r="H189" s="110"/>
      <c r="I189" s="110"/>
      <c r="J189" s="98"/>
      <c r="K189" s="110" t="s">
        <v>266</v>
      </c>
      <c r="L189" s="110"/>
      <c r="M189" s="110"/>
      <c r="N189" s="98"/>
      <c r="O189" s="110" t="s">
        <v>116</v>
      </c>
      <c r="P189" s="110"/>
      <c r="Q189" s="110"/>
      <c r="R189" s="98"/>
    </row>
    <row r="190" spans="1:18" ht="15.75" thickTop="1" x14ac:dyDescent="0.25">
      <c r="A190" s="12"/>
      <c r="B190" s="135" t="s">
        <v>530</v>
      </c>
      <c r="C190" s="13"/>
      <c r="D190" s="103"/>
      <c r="E190" s="103"/>
      <c r="F190" s="98"/>
      <c r="G190" s="13"/>
      <c r="H190" s="103"/>
      <c r="I190" s="103"/>
      <c r="J190" s="98"/>
      <c r="K190" s="13"/>
      <c r="L190" s="103"/>
      <c r="M190" s="103"/>
      <c r="N190" s="98"/>
      <c r="O190" s="13"/>
      <c r="P190" s="103"/>
      <c r="Q190" s="103"/>
      <c r="R190" s="98"/>
    </row>
    <row r="191" spans="1:18" ht="15.75" thickBot="1" x14ac:dyDescent="0.3">
      <c r="A191" s="12"/>
      <c r="B191" s="32" t="s">
        <v>540</v>
      </c>
      <c r="C191" s="22"/>
      <c r="D191" s="136" t="s">
        <v>205</v>
      </c>
      <c r="E191" s="54" t="s">
        <v>212</v>
      </c>
      <c r="F191" s="100"/>
      <c r="G191" s="22"/>
      <c r="H191" s="136" t="s">
        <v>205</v>
      </c>
      <c r="I191" s="54" t="s">
        <v>212</v>
      </c>
      <c r="J191" s="100"/>
      <c r="K191" s="22"/>
      <c r="L191" s="136" t="s">
        <v>205</v>
      </c>
      <c r="M191" s="59">
        <v>1149204</v>
      </c>
      <c r="N191" s="100"/>
      <c r="O191" s="22"/>
      <c r="P191" s="136" t="s">
        <v>205</v>
      </c>
      <c r="Q191" s="59">
        <v>1149204</v>
      </c>
      <c r="R191" s="100"/>
    </row>
    <row r="192" spans="1:18" ht="16.5" thickTop="1" thickBot="1" x14ac:dyDescent="0.3">
      <c r="A192" s="12"/>
      <c r="B192" s="90" t="s">
        <v>116</v>
      </c>
      <c r="C192" s="26"/>
      <c r="D192" s="40" t="s">
        <v>205</v>
      </c>
      <c r="E192" s="56" t="s">
        <v>212</v>
      </c>
      <c r="F192" s="101"/>
      <c r="G192" s="26"/>
      <c r="H192" s="40" t="s">
        <v>205</v>
      </c>
      <c r="I192" s="56" t="s">
        <v>212</v>
      </c>
      <c r="J192" s="101"/>
      <c r="K192" s="26"/>
      <c r="L192" s="40" t="s">
        <v>205</v>
      </c>
      <c r="M192" s="41">
        <v>1149204</v>
      </c>
      <c r="N192" s="101"/>
      <c r="O192" s="26"/>
      <c r="P192" s="40" t="s">
        <v>205</v>
      </c>
      <c r="Q192" s="41">
        <v>1149204</v>
      </c>
      <c r="R192" s="101"/>
    </row>
    <row r="193" spans="1:18" ht="15.75" thickTop="1" x14ac:dyDescent="0.25">
      <c r="A193" s="12"/>
      <c r="B193" s="63"/>
      <c r="C193" s="63"/>
      <c r="D193" s="63"/>
      <c r="E193" s="63"/>
      <c r="F193" s="63"/>
      <c r="G193" s="63"/>
      <c r="H193" s="63"/>
      <c r="I193" s="63"/>
      <c r="J193" s="63"/>
      <c r="K193" s="63"/>
      <c r="L193" s="63"/>
      <c r="M193" s="63"/>
      <c r="N193" s="63"/>
      <c r="O193" s="63"/>
      <c r="P193" s="63"/>
      <c r="Q193" s="63"/>
      <c r="R193" s="63"/>
    </row>
    <row r="194" spans="1:18" ht="15.75" thickBot="1" x14ac:dyDescent="0.3">
      <c r="A194" s="12"/>
      <c r="B194" s="13"/>
      <c r="C194" s="126">
        <v>41636</v>
      </c>
      <c r="D194" s="126"/>
      <c r="E194" s="126"/>
      <c r="F194" s="126"/>
      <c r="G194" s="126"/>
      <c r="H194" s="126"/>
      <c r="I194" s="126"/>
      <c r="J194" s="126"/>
      <c r="K194" s="126"/>
      <c r="L194" s="126"/>
      <c r="M194" s="126"/>
      <c r="N194" s="126"/>
      <c r="O194" s="126"/>
      <c r="P194" s="126"/>
      <c r="Q194" s="126"/>
      <c r="R194" s="98"/>
    </row>
    <row r="195" spans="1:18" ht="16.5" thickTop="1" thickBot="1" x14ac:dyDescent="0.3">
      <c r="A195" s="12"/>
      <c r="B195" s="13"/>
      <c r="C195" s="110" t="s">
        <v>260</v>
      </c>
      <c r="D195" s="110"/>
      <c r="E195" s="110"/>
      <c r="F195" s="98"/>
      <c r="G195" s="110" t="s">
        <v>263</v>
      </c>
      <c r="H195" s="110"/>
      <c r="I195" s="110"/>
      <c r="J195" s="98"/>
      <c r="K195" s="110" t="s">
        <v>266</v>
      </c>
      <c r="L195" s="110"/>
      <c r="M195" s="110"/>
      <c r="N195" s="98"/>
      <c r="O195" s="110" t="s">
        <v>116</v>
      </c>
      <c r="P195" s="110"/>
      <c r="Q195" s="110"/>
      <c r="R195" s="98"/>
    </row>
    <row r="196" spans="1:18" ht="15.75" thickTop="1" x14ac:dyDescent="0.25">
      <c r="A196" s="12"/>
      <c r="B196" s="127" t="s">
        <v>530</v>
      </c>
      <c r="C196" s="13"/>
      <c r="D196" s="103"/>
      <c r="E196" s="103"/>
      <c r="F196" s="98"/>
      <c r="G196" s="13"/>
      <c r="H196" s="103"/>
      <c r="I196" s="103"/>
      <c r="J196" s="98"/>
      <c r="K196" s="13"/>
      <c r="L196" s="103"/>
      <c r="M196" s="103"/>
      <c r="N196" s="98"/>
      <c r="O196" s="13"/>
      <c r="P196" s="103"/>
      <c r="Q196" s="103"/>
      <c r="R196" s="98"/>
    </row>
    <row r="197" spans="1:18" ht="15.75" thickBot="1" x14ac:dyDescent="0.3">
      <c r="A197" s="12"/>
      <c r="B197" s="18" t="s">
        <v>540</v>
      </c>
      <c r="C197" s="22"/>
      <c r="D197" s="102" t="s">
        <v>205</v>
      </c>
      <c r="E197" s="35" t="s">
        <v>212</v>
      </c>
      <c r="F197" s="100"/>
      <c r="G197" s="22"/>
      <c r="H197" s="102" t="s">
        <v>205</v>
      </c>
      <c r="I197" s="35" t="s">
        <v>212</v>
      </c>
      <c r="J197" s="100"/>
      <c r="K197" s="22"/>
      <c r="L197" s="102" t="s">
        <v>205</v>
      </c>
      <c r="M197" s="60">
        <v>1187603</v>
      </c>
      <c r="N197" s="100"/>
      <c r="O197" s="22"/>
      <c r="P197" s="102" t="s">
        <v>205</v>
      </c>
      <c r="Q197" s="60">
        <v>1187603</v>
      </c>
      <c r="R197" s="100"/>
    </row>
    <row r="198" spans="1:18" ht="16.5" thickTop="1" thickBot="1" x14ac:dyDescent="0.3">
      <c r="A198" s="12"/>
      <c r="B198" s="33" t="s">
        <v>116</v>
      </c>
      <c r="C198" s="26"/>
      <c r="D198" s="36" t="s">
        <v>205</v>
      </c>
      <c r="E198" s="38" t="s">
        <v>212</v>
      </c>
      <c r="F198" s="101"/>
      <c r="G198" s="26"/>
      <c r="H198" s="36" t="s">
        <v>205</v>
      </c>
      <c r="I198" s="38" t="s">
        <v>212</v>
      </c>
      <c r="J198" s="101"/>
      <c r="K198" s="26"/>
      <c r="L198" s="36" t="s">
        <v>205</v>
      </c>
      <c r="M198" s="37">
        <v>1187603</v>
      </c>
      <c r="N198" s="101"/>
      <c r="O198" s="26"/>
      <c r="P198" s="36" t="s">
        <v>205</v>
      </c>
      <c r="Q198" s="37">
        <v>1187603</v>
      </c>
      <c r="R198" s="101"/>
    </row>
    <row r="199" spans="1:18" ht="15.75" thickTop="1" x14ac:dyDescent="0.25">
      <c r="A199" s="12"/>
      <c r="B199" s="63"/>
      <c r="C199" s="63"/>
      <c r="D199" s="63"/>
      <c r="E199" s="63"/>
      <c r="F199" s="63"/>
      <c r="G199" s="63"/>
      <c r="H199" s="63"/>
      <c r="I199" s="63"/>
      <c r="J199" s="63"/>
      <c r="K199" s="63"/>
      <c r="L199" s="63"/>
      <c r="M199" s="63"/>
      <c r="N199" s="63"/>
      <c r="O199" s="63"/>
      <c r="P199" s="63"/>
      <c r="Q199" s="63"/>
      <c r="R199" s="63"/>
    </row>
    <row r="200" spans="1:18" ht="15" customHeight="1" x14ac:dyDescent="0.25">
      <c r="A200" s="12" t="s">
        <v>711</v>
      </c>
      <c r="B200" s="63" t="s">
        <v>712</v>
      </c>
      <c r="C200" s="63"/>
      <c r="D200" s="63"/>
      <c r="E200" s="63"/>
      <c r="F200" s="63"/>
      <c r="G200" s="63"/>
      <c r="H200" s="63"/>
      <c r="I200" s="63"/>
      <c r="J200" s="63"/>
      <c r="K200" s="63"/>
      <c r="L200" s="63"/>
      <c r="M200" s="63"/>
      <c r="N200" s="63"/>
      <c r="O200" s="63"/>
      <c r="P200" s="63"/>
      <c r="Q200" s="63"/>
      <c r="R200" s="63"/>
    </row>
    <row r="201" spans="1:18" x14ac:dyDescent="0.25">
      <c r="A201" s="12"/>
      <c r="B201" s="63"/>
      <c r="C201" s="63"/>
      <c r="D201" s="63"/>
      <c r="E201" s="63"/>
      <c r="F201" s="63"/>
      <c r="G201" s="63"/>
      <c r="H201" s="63"/>
      <c r="I201" s="63"/>
      <c r="J201" s="63"/>
      <c r="K201" s="63"/>
      <c r="L201" s="63"/>
      <c r="M201" s="63"/>
      <c r="N201" s="63"/>
      <c r="O201" s="63"/>
      <c r="P201" s="63"/>
      <c r="Q201" s="63"/>
      <c r="R201" s="63"/>
    </row>
    <row r="202" spans="1:18" ht="15.75" thickBot="1" x14ac:dyDescent="0.3">
      <c r="A202" s="12"/>
      <c r="B202" s="13"/>
      <c r="C202" s="13"/>
      <c r="D202" s="46">
        <v>2014</v>
      </c>
      <c r="E202" s="46"/>
      <c r="F202" s="98"/>
      <c r="G202" s="13"/>
      <c r="H202" s="46">
        <v>2013</v>
      </c>
      <c r="I202" s="46"/>
      <c r="J202" s="98"/>
    </row>
    <row r="203" spans="1:18" ht="27" thickTop="1" x14ac:dyDescent="0.25">
      <c r="A203" s="12"/>
      <c r="B203" s="18" t="s">
        <v>572</v>
      </c>
      <c r="C203" s="22"/>
      <c r="D203" s="55" t="s">
        <v>205</v>
      </c>
      <c r="E203" s="50">
        <v>1187603</v>
      </c>
      <c r="F203" s="100"/>
      <c r="G203" s="22"/>
      <c r="H203" s="20" t="s">
        <v>205</v>
      </c>
      <c r="I203" s="21">
        <v>1204779</v>
      </c>
      <c r="J203" s="100"/>
    </row>
    <row r="204" spans="1:18" ht="26.25" x14ac:dyDescent="0.25">
      <c r="A204" s="12"/>
      <c r="B204" s="115" t="s">
        <v>455</v>
      </c>
      <c r="C204" s="26"/>
      <c r="D204" s="33"/>
      <c r="E204" s="52" t="s">
        <v>468</v>
      </c>
      <c r="F204" s="101" t="s">
        <v>229</v>
      </c>
      <c r="G204" s="26"/>
      <c r="H204" s="33"/>
      <c r="I204" s="27">
        <v>12577</v>
      </c>
      <c r="J204" s="101"/>
    </row>
    <row r="205" spans="1:18" x14ac:dyDescent="0.25">
      <c r="A205" s="12"/>
      <c r="B205" s="116" t="s">
        <v>469</v>
      </c>
      <c r="C205" s="22"/>
      <c r="D205" s="20"/>
      <c r="E205" s="50">
        <v>22434</v>
      </c>
      <c r="F205" s="100"/>
      <c r="G205" s="22"/>
      <c r="H205" s="20"/>
      <c r="I205" s="21">
        <v>46013</v>
      </c>
      <c r="J205" s="100"/>
    </row>
    <row r="206" spans="1:18" x14ac:dyDescent="0.25">
      <c r="A206" s="12"/>
      <c r="B206" s="115" t="s">
        <v>470</v>
      </c>
      <c r="C206" s="26"/>
      <c r="D206" s="33"/>
      <c r="E206" s="53">
        <v>19639</v>
      </c>
      <c r="F206" s="101"/>
      <c r="G206" s="26"/>
      <c r="H206" s="33"/>
      <c r="I206" s="52" t="s">
        <v>212</v>
      </c>
      <c r="J206" s="101"/>
    </row>
    <row r="207" spans="1:18" ht="15.75" thickBot="1" x14ac:dyDescent="0.3">
      <c r="A207" s="12"/>
      <c r="B207" s="116" t="s">
        <v>461</v>
      </c>
      <c r="C207" s="22"/>
      <c r="D207" s="102"/>
      <c r="E207" s="54" t="s">
        <v>573</v>
      </c>
      <c r="F207" s="113" t="s">
        <v>229</v>
      </c>
      <c r="G207" s="22"/>
      <c r="H207" s="102"/>
      <c r="I207" s="35" t="s">
        <v>574</v>
      </c>
      <c r="J207" s="100" t="s">
        <v>229</v>
      </c>
    </row>
    <row r="208" spans="1:18" ht="16.5" thickTop="1" thickBot="1" x14ac:dyDescent="0.3">
      <c r="A208" s="12"/>
      <c r="B208" s="24" t="s">
        <v>575</v>
      </c>
      <c r="C208" s="26"/>
      <c r="D208" s="40" t="s">
        <v>205</v>
      </c>
      <c r="E208" s="41">
        <v>1149204</v>
      </c>
      <c r="F208" s="101"/>
      <c r="G208" s="26"/>
      <c r="H208" s="36" t="s">
        <v>205</v>
      </c>
      <c r="I208" s="37">
        <v>1187603</v>
      </c>
      <c r="J208" s="101"/>
    </row>
    <row r="209" spans="1:18" ht="15.75" thickTop="1" x14ac:dyDescent="0.25">
      <c r="A209" s="12" t="s">
        <v>713</v>
      </c>
      <c r="B209" s="65" t="s">
        <v>578</v>
      </c>
      <c r="C209" s="65"/>
      <c r="D209" s="65"/>
      <c r="E209" s="65"/>
      <c r="F209" s="65"/>
      <c r="G209" s="65"/>
      <c r="H209" s="65"/>
      <c r="I209" s="65"/>
      <c r="J209" s="65"/>
      <c r="K209" s="65"/>
      <c r="L209" s="65"/>
      <c r="M209" s="65"/>
      <c r="N209" s="65"/>
      <c r="O209" s="65"/>
      <c r="P209" s="65"/>
      <c r="Q209" s="65"/>
      <c r="R209" s="65"/>
    </row>
    <row r="210" spans="1:18" x14ac:dyDescent="0.25">
      <c r="A210" s="12"/>
      <c r="B210" s="13"/>
      <c r="C210" s="45" t="s">
        <v>579</v>
      </c>
      <c r="D210" s="45"/>
      <c r="E210" s="45"/>
      <c r="F210" s="45"/>
      <c r="G210" s="45"/>
      <c r="H210" s="45"/>
      <c r="I210" s="45"/>
      <c r="J210" s="98"/>
    </row>
    <row r="211" spans="1:18" ht="15.75" thickBot="1" x14ac:dyDescent="0.3">
      <c r="A211" s="12"/>
      <c r="B211" s="13"/>
      <c r="C211" s="46" t="s">
        <v>580</v>
      </c>
      <c r="D211" s="46"/>
      <c r="E211" s="46"/>
      <c r="F211" s="98"/>
      <c r="G211" s="46" t="s">
        <v>581</v>
      </c>
      <c r="H211" s="46"/>
      <c r="I211" s="46"/>
      <c r="J211" s="98"/>
    </row>
    <row r="212" spans="1:18" ht="27" thickTop="1" x14ac:dyDescent="0.25">
      <c r="A212" s="12"/>
      <c r="B212" s="18" t="s">
        <v>582</v>
      </c>
      <c r="C212" s="22"/>
      <c r="D212" s="20" t="s">
        <v>205</v>
      </c>
      <c r="E212" s="21">
        <v>55785</v>
      </c>
      <c r="F212" s="100"/>
      <c r="G212" s="22"/>
      <c r="H212" s="20" t="s">
        <v>205</v>
      </c>
      <c r="I212" s="22" t="s">
        <v>583</v>
      </c>
      <c r="J212" s="100" t="s">
        <v>229</v>
      </c>
    </row>
    <row r="213" spans="1:18" x14ac:dyDescent="0.25">
      <c r="A213" s="12"/>
      <c r="B213" s="25"/>
      <c r="C213" s="25"/>
      <c r="D213" s="33"/>
      <c r="E213" s="26"/>
      <c r="F213" s="101"/>
      <c r="G213" s="25"/>
      <c r="H213" s="33"/>
      <c r="I213" s="26"/>
      <c r="J213" s="101"/>
    </row>
    <row r="214" spans="1:18" x14ac:dyDescent="0.25">
      <c r="A214" s="12"/>
      <c r="B214" s="18" t="s">
        <v>584</v>
      </c>
      <c r="C214" s="22"/>
      <c r="D214" s="20" t="s">
        <v>205</v>
      </c>
      <c r="E214" s="21">
        <v>645868</v>
      </c>
      <c r="F214" s="100"/>
      <c r="G214" s="22"/>
      <c r="H214" s="20" t="s">
        <v>205</v>
      </c>
      <c r="I214" s="22" t="s">
        <v>585</v>
      </c>
      <c r="J214" s="100" t="s">
        <v>229</v>
      </c>
    </row>
  </sheetData>
  <mergeCells count="319">
    <mergeCell ref="A200:A208"/>
    <mergeCell ref="B200:R200"/>
    <mergeCell ref="B201:R201"/>
    <mergeCell ref="A209:A214"/>
    <mergeCell ref="B209:R209"/>
    <mergeCell ref="A182:A186"/>
    <mergeCell ref="B182:R182"/>
    <mergeCell ref="B183:R183"/>
    <mergeCell ref="A187:A199"/>
    <mergeCell ref="B187:R187"/>
    <mergeCell ref="B193:R193"/>
    <mergeCell ref="B199:R199"/>
    <mergeCell ref="B164:R164"/>
    <mergeCell ref="B171:R171"/>
    <mergeCell ref="B172:R172"/>
    <mergeCell ref="A173:A181"/>
    <mergeCell ref="B173:R173"/>
    <mergeCell ref="B174:R174"/>
    <mergeCell ref="A64:A72"/>
    <mergeCell ref="B64:R64"/>
    <mergeCell ref="B65:R65"/>
    <mergeCell ref="A73:A77"/>
    <mergeCell ref="B73:R73"/>
    <mergeCell ref="A78:A170"/>
    <mergeCell ref="B78:R78"/>
    <mergeCell ref="B79:R79"/>
    <mergeCell ref="B92:R92"/>
    <mergeCell ref="B114:R114"/>
    <mergeCell ref="A36:A46"/>
    <mergeCell ref="B36:R36"/>
    <mergeCell ref="A47:A51"/>
    <mergeCell ref="B47:R47"/>
    <mergeCell ref="A52:A61"/>
    <mergeCell ref="B52:R52"/>
    <mergeCell ref="B53:R53"/>
    <mergeCell ref="B60:R60"/>
    <mergeCell ref="B61:R61"/>
    <mergeCell ref="B4:R4"/>
    <mergeCell ref="B5:R5"/>
    <mergeCell ref="B16:R16"/>
    <mergeCell ref="B17:R17"/>
    <mergeCell ref="B26:R26"/>
    <mergeCell ref="A30:A35"/>
    <mergeCell ref="B30:R30"/>
    <mergeCell ref="D202:E202"/>
    <mergeCell ref="H202:I202"/>
    <mergeCell ref="C210:I210"/>
    <mergeCell ref="C211:E211"/>
    <mergeCell ref="G211:I211"/>
    <mergeCell ref="A1:A2"/>
    <mergeCell ref="B1:R1"/>
    <mergeCell ref="B2:R2"/>
    <mergeCell ref="B3:R3"/>
    <mergeCell ref="A4:A29"/>
    <mergeCell ref="C194:Q194"/>
    <mergeCell ref="C195:E195"/>
    <mergeCell ref="G195:I195"/>
    <mergeCell ref="K195:M195"/>
    <mergeCell ref="O195:Q195"/>
    <mergeCell ref="D196:E196"/>
    <mergeCell ref="H196:I196"/>
    <mergeCell ref="L196:M196"/>
    <mergeCell ref="P196:Q196"/>
    <mergeCell ref="C188:Q188"/>
    <mergeCell ref="C189:E189"/>
    <mergeCell ref="G189:I189"/>
    <mergeCell ref="K189:M189"/>
    <mergeCell ref="O189:Q189"/>
    <mergeCell ref="D190:E190"/>
    <mergeCell ref="H190:I190"/>
    <mergeCell ref="L190:M190"/>
    <mergeCell ref="P190:Q190"/>
    <mergeCell ref="B169:B170"/>
    <mergeCell ref="C169:C170"/>
    <mergeCell ref="D175:E175"/>
    <mergeCell ref="H175:I175"/>
    <mergeCell ref="L175:M175"/>
    <mergeCell ref="D184:E184"/>
    <mergeCell ref="H184:I184"/>
    <mergeCell ref="L184:M184"/>
    <mergeCell ref="B158:B159"/>
    <mergeCell ref="C158:C159"/>
    <mergeCell ref="B165:B166"/>
    <mergeCell ref="C165:C166"/>
    <mergeCell ref="B167:B168"/>
    <mergeCell ref="C167:C168"/>
    <mergeCell ref="B160:R160"/>
    <mergeCell ref="B161:R161"/>
    <mergeCell ref="B162:R162"/>
    <mergeCell ref="B163:R163"/>
    <mergeCell ref="B152:B153"/>
    <mergeCell ref="C152:C153"/>
    <mergeCell ref="B154:B155"/>
    <mergeCell ref="C154:C155"/>
    <mergeCell ref="B156:B157"/>
    <mergeCell ref="C156:C157"/>
    <mergeCell ref="L142:L143"/>
    <mergeCell ref="M142:M143"/>
    <mergeCell ref="N142:N143"/>
    <mergeCell ref="O142:O143"/>
    <mergeCell ref="B150:B151"/>
    <mergeCell ref="C150:C151"/>
    <mergeCell ref="B147:R147"/>
    <mergeCell ref="B148:R148"/>
    <mergeCell ref="B149:R149"/>
    <mergeCell ref="O140:O141"/>
    <mergeCell ref="C142:C143"/>
    <mergeCell ref="D142:D143"/>
    <mergeCell ref="E142:E143"/>
    <mergeCell ref="F142:F143"/>
    <mergeCell ref="G142:G143"/>
    <mergeCell ref="H142:H143"/>
    <mergeCell ref="I142:I143"/>
    <mergeCell ref="J142:J143"/>
    <mergeCell ref="K142:K143"/>
    <mergeCell ref="I140:I141"/>
    <mergeCell ref="J140:J141"/>
    <mergeCell ref="K140:K141"/>
    <mergeCell ref="L140:L141"/>
    <mergeCell ref="M140:M141"/>
    <mergeCell ref="N140:N141"/>
    <mergeCell ref="L138:L139"/>
    <mergeCell ref="M138:M139"/>
    <mergeCell ref="N138:N139"/>
    <mergeCell ref="O138:O139"/>
    <mergeCell ref="C140:C141"/>
    <mergeCell ref="D140:D141"/>
    <mergeCell ref="E140:E141"/>
    <mergeCell ref="F140:F141"/>
    <mergeCell ref="G140:G141"/>
    <mergeCell ref="H140:H141"/>
    <mergeCell ref="O136:O137"/>
    <mergeCell ref="C138:C139"/>
    <mergeCell ref="D138:D139"/>
    <mergeCell ref="E138:E139"/>
    <mergeCell ref="F138:F139"/>
    <mergeCell ref="G138:G139"/>
    <mergeCell ref="H138:H139"/>
    <mergeCell ref="I138:I139"/>
    <mergeCell ref="J138:J139"/>
    <mergeCell ref="K138:K139"/>
    <mergeCell ref="I136:I137"/>
    <mergeCell ref="J136:J137"/>
    <mergeCell ref="K136:K137"/>
    <mergeCell ref="L136:L137"/>
    <mergeCell ref="M136:M137"/>
    <mergeCell ref="N136:N137"/>
    <mergeCell ref="L134:L135"/>
    <mergeCell ref="M134:M135"/>
    <mergeCell ref="N134:N135"/>
    <mergeCell ref="O134:O135"/>
    <mergeCell ref="C136:C137"/>
    <mergeCell ref="D136:D137"/>
    <mergeCell ref="E136:E137"/>
    <mergeCell ref="F136:F137"/>
    <mergeCell ref="G136:G137"/>
    <mergeCell ref="H136:H137"/>
    <mergeCell ref="O132:O133"/>
    <mergeCell ref="C134:C135"/>
    <mergeCell ref="D134:D135"/>
    <mergeCell ref="E134:E135"/>
    <mergeCell ref="F134:F135"/>
    <mergeCell ref="G134:G135"/>
    <mergeCell ref="H134:H135"/>
    <mergeCell ref="I134:I135"/>
    <mergeCell ref="J134:J135"/>
    <mergeCell ref="K134:K135"/>
    <mergeCell ref="I132:I133"/>
    <mergeCell ref="J132:J133"/>
    <mergeCell ref="K132:K133"/>
    <mergeCell ref="L132:L133"/>
    <mergeCell ref="M132:M133"/>
    <mergeCell ref="N132:N133"/>
    <mergeCell ref="C132:C133"/>
    <mergeCell ref="D132:D133"/>
    <mergeCell ref="E132:E133"/>
    <mergeCell ref="F132:F133"/>
    <mergeCell ref="G132:G133"/>
    <mergeCell ref="H132:H133"/>
    <mergeCell ref="L109:L110"/>
    <mergeCell ref="M109:M110"/>
    <mergeCell ref="N109:N110"/>
    <mergeCell ref="O109:O110"/>
    <mergeCell ref="D116:N116"/>
    <mergeCell ref="D117:E117"/>
    <mergeCell ref="G117:H117"/>
    <mergeCell ref="J117:K117"/>
    <mergeCell ref="M117:N117"/>
    <mergeCell ref="B115:R115"/>
    <mergeCell ref="O107:O108"/>
    <mergeCell ref="C109:C110"/>
    <mergeCell ref="D109:D110"/>
    <mergeCell ref="E109:E110"/>
    <mergeCell ref="F109:F110"/>
    <mergeCell ref="G109:G110"/>
    <mergeCell ref="H109:H110"/>
    <mergeCell ref="I109:I110"/>
    <mergeCell ref="J109:J110"/>
    <mergeCell ref="K109:K110"/>
    <mergeCell ref="I107:I108"/>
    <mergeCell ref="J107:J108"/>
    <mergeCell ref="K107:K108"/>
    <mergeCell ref="L107:L108"/>
    <mergeCell ref="M107:M108"/>
    <mergeCell ref="N107:N108"/>
    <mergeCell ref="L105:L106"/>
    <mergeCell ref="M105:M106"/>
    <mergeCell ref="N105:N106"/>
    <mergeCell ref="O105:O106"/>
    <mergeCell ref="C107:C108"/>
    <mergeCell ref="D107:D108"/>
    <mergeCell ref="E107:E108"/>
    <mergeCell ref="F107:F108"/>
    <mergeCell ref="G107:G108"/>
    <mergeCell ref="H107:H108"/>
    <mergeCell ref="O103:O104"/>
    <mergeCell ref="C105:C106"/>
    <mergeCell ref="D105:D106"/>
    <mergeCell ref="E105:E106"/>
    <mergeCell ref="F105:F106"/>
    <mergeCell ref="G105:G106"/>
    <mergeCell ref="H105:H106"/>
    <mergeCell ref="I105:I106"/>
    <mergeCell ref="J105:J106"/>
    <mergeCell ref="K105:K106"/>
    <mergeCell ref="I103:I104"/>
    <mergeCell ref="J103:J104"/>
    <mergeCell ref="K103:K104"/>
    <mergeCell ref="L103:L104"/>
    <mergeCell ref="M103:M104"/>
    <mergeCell ref="N103:N104"/>
    <mergeCell ref="L101:L102"/>
    <mergeCell ref="M101:M102"/>
    <mergeCell ref="N101:N102"/>
    <mergeCell ref="O101:O102"/>
    <mergeCell ref="C103:C104"/>
    <mergeCell ref="D103:D104"/>
    <mergeCell ref="E103:E104"/>
    <mergeCell ref="F103:F104"/>
    <mergeCell ref="G103:G104"/>
    <mergeCell ref="H103:H104"/>
    <mergeCell ref="O99:O100"/>
    <mergeCell ref="C101:C102"/>
    <mergeCell ref="D101:D102"/>
    <mergeCell ref="E101:E102"/>
    <mergeCell ref="F101:F102"/>
    <mergeCell ref="G101:G102"/>
    <mergeCell ref="H101:H102"/>
    <mergeCell ref="I101:I102"/>
    <mergeCell ref="J101:J102"/>
    <mergeCell ref="K101:K102"/>
    <mergeCell ref="I99:I100"/>
    <mergeCell ref="J99:J100"/>
    <mergeCell ref="K99:K100"/>
    <mergeCell ref="L99:L100"/>
    <mergeCell ref="M99:M100"/>
    <mergeCell ref="N99:N100"/>
    <mergeCell ref="C99:C100"/>
    <mergeCell ref="D99:D100"/>
    <mergeCell ref="E99:E100"/>
    <mergeCell ref="F99:F100"/>
    <mergeCell ref="G99:G100"/>
    <mergeCell ref="H99:H100"/>
    <mergeCell ref="D82:E82"/>
    <mergeCell ref="H82:I82"/>
    <mergeCell ref="L82:M82"/>
    <mergeCell ref="P82:Q82"/>
    <mergeCell ref="D93:N93"/>
    <mergeCell ref="D94:E94"/>
    <mergeCell ref="G94:H94"/>
    <mergeCell ref="J94:K94"/>
    <mergeCell ref="M94:N94"/>
    <mergeCell ref="L66:M66"/>
    <mergeCell ref="D74:E74"/>
    <mergeCell ref="H74:I74"/>
    <mergeCell ref="L74:M74"/>
    <mergeCell ref="D80:Q80"/>
    <mergeCell ref="D81:E81"/>
    <mergeCell ref="H81:I81"/>
    <mergeCell ref="L81:M81"/>
    <mergeCell ref="P81:Q81"/>
    <mergeCell ref="D48:E48"/>
    <mergeCell ref="H48:I48"/>
    <mergeCell ref="D54:E54"/>
    <mergeCell ref="H54:I54"/>
    <mergeCell ref="D66:E66"/>
    <mergeCell ref="H66:I66"/>
    <mergeCell ref="B62:R62"/>
    <mergeCell ref="B63:R63"/>
    <mergeCell ref="D37:I37"/>
    <mergeCell ref="L37:Q37"/>
    <mergeCell ref="D38:E38"/>
    <mergeCell ref="H38:I38"/>
    <mergeCell ref="L38:M38"/>
    <mergeCell ref="P38:Q38"/>
    <mergeCell ref="C31:I31"/>
    <mergeCell ref="K31:Q31"/>
    <mergeCell ref="C32:E32"/>
    <mergeCell ref="G32:I32"/>
    <mergeCell ref="K32:M32"/>
    <mergeCell ref="O32:Q32"/>
    <mergeCell ref="C27:I27"/>
    <mergeCell ref="K27:Q27"/>
    <mergeCell ref="C28:E28"/>
    <mergeCell ref="G28:I28"/>
    <mergeCell ref="K28:M28"/>
    <mergeCell ref="O28:Q28"/>
    <mergeCell ref="D18:I18"/>
    <mergeCell ref="L18:Q18"/>
    <mergeCell ref="D19:E19"/>
    <mergeCell ref="H19:I19"/>
    <mergeCell ref="L19:M19"/>
    <mergeCell ref="P19:Q19"/>
    <mergeCell ref="D6:I6"/>
    <mergeCell ref="L6:Q6"/>
    <mergeCell ref="D7:E7"/>
    <mergeCell ref="H7:I7"/>
    <mergeCell ref="L7:M7"/>
    <mergeCell ref="P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1" width="32.140625" bestFit="1" customWidth="1"/>
    <col min="2" max="2" width="32.5703125" bestFit="1" customWidth="1"/>
    <col min="4" max="4" width="2" bestFit="1" customWidth="1"/>
    <col min="5" max="5" width="10.85546875" bestFit="1" customWidth="1"/>
    <col min="6" max="6" width="1.5703125" bestFit="1" customWidth="1"/>
    <col min="8" max="8" width="1.85546875" bestFit="1" customWidth="1"/>
    <col min="9" max="9" width="9.5703125" bestFit="1" customWidth="1"/>
    <col min="10" max="10" width="1.5703125" bestFit="1" customWidth="1"/>
    <col min="12" max="12" width="1.85546875" bestFit="1" customWidth="1"/>
    <col min="13" max="13" width="9.5703125" bestFit="1" customWidth="1"/>
    <col min="14" max="14" width="1.5703125" bestFit="1" customWidth="1"/>
  </cols>
  <sheetData>
    <row r="1" spans="1:14" ht="15" customHeight="1" x14ac:dyDescent="0.25">
      <c r="A1" s="8" t="s">
        <v>714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589</v>
      </c>
      <c r="B3" s="63"/>
      <c r="C3" s="63"/>
      <c r="D3" s="63"/>
      <c r="E3" s="63"/>
      <c r="F3" s="63"/>
      <c r="G3" s="63"/>
      <c r="H3" s="63"/>
      <c r="I3" s="63"/>
      <c r="J3" s="63"/>
      <c r="K3" s="63"/>
      <c r="L3" s="63"/>
      <c r="M3" s="63"/>
      <c r="N3" s="63"/>
    </row>
    <row r="4" spans="1:14" ht="15" customHeight="1" x14ac:dyDescent="0.25">
      <c r="A4" s="12" t="s">
        <v>715</v>
      </c>
      <c r="B4" s="63" t="s">
        <v>716</v>
      </c>
      <c r="C4" s="63"/>
      <c r="D4" s="63"/>
      <c r="E4" s="63"/>
      <c r="F4" s="63"/>
      <c r="G4" s="63"/>
      <c r="H4" s="63"/>
      <c r="I4" s="63"/>
      <c r="J4" s="63"/>
      <c r="K4" s="63"/>
      <c r="L4" s="63"/>
      <c r="M4" s="63"/>
      <c r="N4" s="63"/>
    </row>
    <row r="5" spans="1:14" x14ac:dyDescent="0.25">
      <c r="A5" s="12"/>
      <c r="B5" s="63"/>
      <c r="C5" s="63"/>
      <c r="D5" s="63"/>
      <c r="E5" s="63"/>
      <c r="F5" s="63"/>
      <c r="G5" s="63"/>
      <c r="H5" s="63"/>
      <c r="I5" s="63"/>
      <c r="J5" s="63"/>
      <c r="K5" s="63"/>
      <c r="L5" s="63"/>
      <c r="M5" s="63"/>
      <c r="N5" s="63"/>
    </row>
    <row r="6" spans="1:14" x14ac:dyDescent="0.25">
      <c r="A6" s="12"/>
      <c r="B6" s="63"/>
      <c r="C6" s="63"/>
      <c r="D6" s="63"/>
      <c r="E6" s="63"/>
      <c r="F6" s="63"/>
      <c r="G6" s="63"/>
      <c r="H6" s="63"/>
      <c r="I6" s="63"/>
      <c r="J6" s="63"/>
      <c r="K6" s="63"/>
      <c r="L6" s="63"/>
      <c r="M6" s="63"/>
      <c r="N6" s="63"/>
    </row>
    <row r="7" spans="1:14" ht="15.75" thickBot="1" x14ac:dyDescent="0.3">
      <c r="A7" s="12"/>
      <c r="B7" s="13"/>
      <c r="C7" s="13"/>
      <c r="D7" s="46">
        <v>2014</v>
      </c>
      <c r="E7" s="46"/>
      <c r="F7" s="98"/>
      <c r="G7" s="13"/>
      <c r="H7" s="46">
        <v>2013</v>
      </c>
      <c r="I7" s="46"/>
      <c r="J7" s="98"/>
      <c r="K7" s="13"/>
      <c r="L7" s="46">
        <v>2012</v>
      </c>
      <c r="M7" s="46"/>
      <c r="N7" s="98"/>
    </row>
    <row r="8" spans="1:14" ht="15.75" thickTop="1" x14ac:dyDescent="0.25">
      <c r="A8" s="12"/>
      <c r="B8" s="17" t="s">
        <v>593</v>
      </c>
      <c r="C8" s="44"/>
      <c r="D8" s="103"/>
      <c r="E8" s="103"/>
      <c r="F8" s="138"/>
      <c r="G8" s="44"/>
      <c r="H8" s="103"/>
      <c r="I8" s="103"/>
      <c r="J8" s="138"/>
      <c r="K8" s="44"/>
      <c r="L8" s="103"/>
      <c r="M8" s="103"/>
      <c r="N8" s="138"/>
    </row>
    <row r="9" spans="1:14" x14ac:dyDescent="0.25">
      <c r="A9" s="12"/>
      <c r="B9" s="117" t="s">
        <v>594</v>
      </c>
      <c r="C9" s="44"/>
      <c r="D9" s="44"/>
      <c r="E9" s="44"/>
      <c r="F9" s="138"/>
      <c r="G9" s="44"/>
      <c r="H9" s="44"/>
      <c r="I9" s="44"/>
      <c r="J9" s="138"/>
      <c r="K9" s="44"/>
      <c r="L9" s="44"/>
      <c r="M9" s="44"/>
      <c r="N9" s="138"/>
    </row>
    <row r="10" spans="1:14" x14ac:dyDescent="0.25">
      <c r="A10" s="12"/>
      <c r="B10" s="93" t="s">
        <v>595</v>
      </c>
      <c r="C10" s="22"/>
      <c r="D10" s="55" t="s">
        <v>205</v>
      </c>
      <c r="E10" s="50">
        <v>58666229</v>
      </c>
      <c r="F10" s="100"/>
      <c r="G10" s="22"/>
      <c r="H10" s="20" t="s">
        <v>205</v>
      </c>
      <c r="I10" s="21">
        <v>60367209</v>
      </c>
      <c r="J10" s="100"/>
      <c r="K10" s="22"/>
      <c r="L10" s="20" t="s">
        <v>205</v>
      </c>
      <c r="M10" s="21">
        <v>72268559</v>
      </c>
      <c r="N10" s="100"/>
    </row>
    <row r="11" spans="1:14" x14ac:dyDescent="0.25">
      <c r="A11" s="12"/>
      <c r="B11" s="137" t="s">
        <v>596</v>
      </c>
      <c r="C11" s="26"/>
      <c r="D11" s="33"/>
      <c r="E11" s="53">
        <v>49381553</v>
      </c>
      <c r="F11" s="101"/>
      <c r="G11" s="26"/>
      <c r="H11" s="33"/>
      <c r="I11" s="27">
        <v>48751688</v>
      </c>
      <c r="J11" s="101"/>
      <c r="K11" s="26"/>
      <c r="L11" s="33"/>
      <c r="M11" s="27">
        <v>50138121</v>
      </c>
      <c r="N11" s="101"/>
    </row>
    <row r="12" spans="1:14" ht="15.75" thickBot="1" x14ac:dyDescent="0.3">
      <c r="A12" s="12"/>
      <c r="B12" s="93" t="s">
        <v>597</v>
      </c>
      <c r="C12" s="22"/>
      <c r="D12" s="102"/>
      <c r="E12" s="59">
        <v>32777578</v>
      </c>
      <c r="F12" s="100"/>
      <c r="G12" s="22"/>
      <c r="H12" s="102"/>
      <c r="I12" s="60">
        <v>33339382</v>
      </c>
      <c r="J12" s="100"/>
      <c r="K12" s="22"/>
      <c r="L12" s="102"/>
      <c r="M12" s="60">
        <v>35102505</v>
      </c>
      <c r="N12" s="100"/>
    </row>
    <row r="13" spans="1:14" ht="16.5" thickTop="1" thickBot="1" x14ac:dyDescent="0.3">
      <c r="A13" s="12"/>
      <c r="B13" s="25"/>
      <c r="C13" s="26"/>
      <c r="D13" s="40" t="s">
        <v>205</v>
      </c>
      <c r="E13" s="41">
        <v>140825360</v>
      </c>
      <c r="F13" s="101"/>
      <c r="G13" s="26"/>
      <c r="H13" s="36" t="s">
        <v>205</v>
      </c>
      <c r="I13" s="37">
        <v>142458279</v>
      </c>
      <c r="J13" s="101"/>
      <c r="K13" s="26"/>
      <c r="L13" s="36" t="s">
        <v>205</v>
      </c>
      <c r="M13" s="37">
        <v>157509185</v>
      </c>
      <c r="N13" s="101"/>
    </row>
    <row r="14" spans="1:14" ht="15.75" thickTop="1" x14ac:dyDescent="0.25">
      <c r="A14" s="12"/>
      <c r="B14" s="63"/>
      <c r="C14" s="63"/>
      <c r="D14" s="63"/>
      <c r="E14" s="63"/>
      <c r="F14" s="63"/>
      <c r="G14" s="63"/>
      <c r="H14" s="63"/>
      <c r="I14" s="63"/>
      <c r="J14" s="63"/>
      <c r="K14" s="63"/>
      <c r="L14" s="63"/>
      <c r="M14" s="63"/>
      <c r="N14" s="63"/>
    </row>
    <row r="15" spans="1:14" x14ac:dyDescent="0.25">
      <c r="A15" s="12"/>
      <c r="B15" s="17" t="s">
        <v>598</v>
      </c>
      <c r="C15" s="13"/>
      <c r="D15" s="44"/>
      <c r="E15" s="44"/>
      <c r="F15" s="98"/>
      <c r="G15" s="13"/>
      <c r="H15" s="44"/>
      <c r="I15" s="44"/>
      <c r="J15" s="98"/>
      <c r="K15" s="13"/>
      <c r="L15" s="44"/>
      <c r="M15" s="44"/>
      <c r="N15" s="98"/>
    </row>
    <row r="16" spans="1:14" x14ac:dyDescent="0.25">
      <c r="A16" s="12"/>
      <c r="B16" s="93" t="s">
        <v>595</v>
      </c>
      <c r="C16" s="22"/>
      <c r="D16" s="55" t="s">
        <v>205</v>
      </c>
      <c r="E16" s="50">
        <v>984192</v>
      </c>
      <c r="F16" s="100"/>
      <c r="G16" s="22"/>
      <c r="H16" s="20" t="s">
        <v>205</v>
      </c>
      <c r="I16" s="21">
        <v>373797</v>
      </c>
      <c r="J16" s="100"/>
      <c r="K16" s="22"/>
      <c r="L16" s="20" t="s">
        <v>205</v>
      </c>
      <c r="M16" s="21">
        <v>270911</v>
      </c>
      <c r="N16" s="100"/>
    </row>
    <row r="17" spans="1:14" x14ac:dyDescent="0.25">
      <c r="A17" s="12"/>
      <c r="B17" s="137" t="s">
        <v>596</v>
      </c>
      <c r="C17" s="26"/>
      <c r="D17" s="33"/>
      <c r="E17" s="53">
        <v>2565733</v>
      </c>
      <c r="F17" s="101"/>
      <c r="G17" s="26"/>
      <c r="H17" s="33"/>
      <c r="I17" s="27">
        <v>2558127</v>
      </c>
      <c r="J17" s="101"/>
      <c r="K17" s="26"/>
      <c r="L17" s="33"/>
      <c r="M17" s="27">
        <v>2914667</v>
      </c>
      <c r="N17" s="101"/>
    </row>
    <row r="18" spans="1:14" ht="15.75" thickBot="1" x14ac:dyDescent="0.3">
      <c r="A18" s="12"/>
      <c r="B18" s="93" t="s">
        <v>597</v>
      </c>
      <c r="C18" s="22"/>
      <c r="D18" s="102"/>
      <c r="E18" s="35" t="s">
        <v>212</v>
      </c>
      <c r="F18" s="100"/>
      <c r="G18" s="22"/>
      <c r="H18" s="102"/>
      <c r="I18" s="60">
        <v>11540</v>
      </c>
      <c r="J18" s="100"/>
      <c r="K18" s="22"/>
      <c r="L18" s="102"/>
      <c r="M18" s="35" t="s">
        <v>212</v>
      </c>
      <c r="N18" s="100"/>
    </row>
    <row r="19" spans="1:14" ht="16.5" thickTop="1" thickBot="1" x14ac:dyDescent="0.3">
      <c r="A19" s="12"/>
      <c r="B19" s="25"/>
      <c r="C19" s="26"/>
      <c r="D19" s="40" t="s">
        <v>205</v>
      </c>
      <c r="E19" s="41">
        <v>3549925</v>
      </c>
      <c r="F19" s="101"/>
      <c r="G19" s="26"/>
      <c r="H19" s="36" t="s">
        <v>205</v>
      </c>
      <c r="I19" s="37">
        <v>2943464</v>
      </c>
      <c r="J19" s="101"/>
      <c r="K19" s="26"/>
      <c r="L19" s="36" t="s">
        <v>205</v>
      </c>
      <c r="M19" s="37">
        <v>3185578</v>
      </c>
      <c r="N19" s="101"/>
    </row>
    <row r="20" spans="1:14" ht="15.75" thickTop="1" x14ac:dyDescent="0.25">
      <c r="A20" s="12"/>
      <c r="B20" s="63"/>
      <c r="C20" s="63"/>
      <c r="D20" s="63"/>
      <c r="E20" s="63"/>
      <c r="F20" s="63"/>
      <c r="G20" s="63"/>
      <c r="H20" s="63"/>
      <c r="I20" s="63"/>
      <c r="J20" s="63"/>
      <c r="K20" s="63"/>
      <c r="L20" s="63"/>
      <c r="M20" s="63"/>
      <c r="N20" s="63"/>
    </row>
    <row r="21" spans="1:14" x14ac:dyDescent="0.25">
      <c r="A21" s="12"/>
      <c r="B21" s="17" t="s">
        <v>599</v>
      </c>
      <c r="C21" s="13"/>
      <c r="D21" s="44"/>
      <c r="E21" s="44"/>
      <c r="F21" s="98"/>
      <c r="G21" s="13"/>
      <c r="H21" s="44"/>
      <c r="I21" s="44"/>
      <c r="J21" s="98"/>
      <c r="K21" s="13"/>
      <c r="L21" s="44"/>
      <c r="M21" s="44"/>
      <c r="N21" s="98"/>
    </row>
    <row r="22" spans="1:14" x14ac:dyDescent="0.25">
      <c r="A22" s="12"/>
      <c r="B22" s="93" t="s">
        <v>595</v>
      </c>
      <c r="C22" s="22"/>
      <c r="D22" s="55" t="s">
        <v>205</v>
      </c>
      <c r="E22" s="50">
        <v>5063786</v>
      </c>
      <c r="F22" s="100"/>
      <c r="G22" s="22"/>
      <c r="H22" s="20" t="s">
        <v>205</v>
      </c>
      <c r="I22" s="21">
        <v>4797254</v>
      </c>
      <c r="J22" s="100"/>
      <c r="K22" s="22"/>
      <c r="L22" s="20" t="s">
        <v>205</v>
      </c>
      <c r="M22" s="21">
        <v>7566512</v>
      </c>
      <c r="N22" s="100"/>
    </row>
    <row r="23" spans="1:14" x14ac:dyDescent="0.25">
      <c r="A23" s="12"/>
      <c r="B23" s="137" t="s">
        <v>596</v>
      </c>
      <c r="C23" s="26"/>
      <c r="D23" s="33"/>
      <c r="E23" s="53">
        <v>4058554</v>
      </c>
      <c r="F23" s="101"/>
      <c r="G23" s="26"/>
      <c r="H23" s="33"/>
      <c r="I23" s="27">
        <v>2780403</v>
      </c>
      <c r="J23" s="101"/>
      <c r="K23" s="26"/>
      <c r="L23" s="33"/>
      <c r="M23" s="27">
        <v>4113661</v>
      </c>
      <c r="N23" s="101"/>
    </row>
    <row r="24" spans="1:14" ht="15.75" thickBot="1" x14ac:dyDescent="0.3">
      <c r="A24" s="12"/>
      <c r="B24" s="93" t="s">
        <v>597</v>
      </c>
      <c r="C24" s="22"/>
      <c r="D24" s="102"/>
      <c r="E24" s="59">
        <v>2596308</v>
      </c>
      <c r="F24" s="100"/>
      <c r="G24" s="22"/>
      <c r="H24" s="102"/>
      <c r="I24" s="60">
        <v>2808664</v>
      </c>
      <c r="J24" s="100"/>
      <c r="K24" s="22"/>
      <c r="L24" s="102"/>
      <c r="M24" s="60">
        <v>1871250</v>
      </c>
      <c r="N24" s="100"/>
    </row>
    <row r="25" spans="1:14" ht="15.75" thickTop="1" x14ac:dyDescent="0.25">
      <c r="A25" s="12"/>
      <c r="B25" s="119" t="s">
        <v>600</v>
      </c>
      <c r="C25" s="26"/>
      <c r="D25" s="33"/>
      <c r="E25" s="53">
        <v>11718648</v>
      </c>
      <c r="F25" s="101"/>
      <c r="G25" s="26"/>
      <c r="H25" s="33"/>
      <c r="I25" s="27">
        <v>10386321</v>
      </c>
      <c r="J25" s="101"/>
      <c r="K25" s="26"/>
      <c r="L25" s="33"/>
      <c r="M25" s="27">
        <v>13551423</v>
      </c>
      <c r="N25" s="101"/>
    </row>
    <row r="26" spans="1:14" x14ac:dyDescent="0.25">
      <c r="A26" s="12"/>
      <c r="B26" s="93" t="s">
        <v>94</v>
      </c>
      <c r="C26" s="22"/>
      <c r="D26" s="20"/>
      <c r="E26" s="49" t="s">
        <v>601</v>
      </c>
      <c r="F26" s="113" t="s">
        <v>229</v>
      </c>
      <c r="G26" s="22"/>
      <c r="H26" s="20"/>
      <c r="I26" s="22" t="s">
        <v>602</v>
      </c>
      <c r="J26" s="100" t="s">
        <v>229</v>
      </c>
      <c r="K26" s="22"/>
      <c r="L26" s="20"/>
      <c r="M26" s="22" t="s">
        <v>603</v>
      </c>
      <c r="N26" s="100" t="s">
        <v>229</v>
      </c>
    </row>
    <row r="27" spans="1:14" ht="15.75" thickBot="1" x14ac:dyDescent="0.3">
      <c r="A27" s="12"/>
      <c r="B27" s="137" t="s">
        <v>95</v>
      </c>
      <c r="C27" s="26"/>
      <c r="D27" s="118"/>
      <c r="E27" s="78">
        <v>64691</v>
      </c>
      <c r="F27" s="101"/>
      <c r="G27" s="26"/>
      <c r="H27" s="118"/>
      <c r="I27" s="79">
        <v>50305</v>
      </c>
      <c r="J27" s="101"/>
      <c r="K27" s="26"/>
      <c r="L27" s="118"/>
      <c r="M27" s="79">
        <v>42452</v>
      </c>
      <c r="N27" s="101"/>
    </row>
    <row r="28" spans="1:14" ht="16.5" thickTop="1" thickBot="1" x14ac:dyDescent="0.3">
      <c r="A28" s="12"/>
      <c r="B28" s="19"/>
      <c r="C28" s="22"/>
      <c r="D28" s="42" t="s">
        <v>205</v>
      </c>
      <c r="E28" s="43">
        <v>11528763</v>
      </c>
      <c r="F28" s="100"/>
      <c r="G28" s="22"/>
      <c r="H28" s="29" t="s">
        <v>205</v>
      </c>
      <c r="I28" s="30">
        <v>10113895</v>
      </c>
      <c r="J28" s="100"/>
      <c r="K28" s="22"/>
      <c r="L28" s="29" t="s">
        <v>205</v>
      </c>
      <c r="M28" s="30">
        <v>13224518</v>
      </c>
      <c r="N28" s="100"/>
    </row>
    <row r="29" spans="1:14" ht="15.75" thickTop="1" x14ac:dyDescent="0.25">
      <c r="A29" s="12"/>
      <c r="B29" s="25"/>
      <c r="C29" s="25"/>
      <c r="D29" s="33"/>
      <c r="E29" s="26"/>
      <c r="F29" s="101"/>
      <c r="G29" s="25"/>
      <c r="H29" s="33"/>
      <c r="I29" s="26"/>
      <c r="J29" s="101"/>
      <c r="K29" s="25"/>
      <c r="L29" s="33"/>
      <c r="M29" s="26"/>
      <c r="N29" s="101"/>
    </row>
    <row r="30" spans="1:14" x14ac:dyDescent="0.25">
      <c r="A30" s="12"/>
      <c r="B30" s="32" t="s">
        <v>604</v>
      </c>
      <c r="C30" s="19"/>
      <c r="D30" s="20"/>
      <c r="E30" s="22"/>
      <c r="F30" s="100"/>
      <c r="G30" s="19"/>
      <c r="H30" s="20"/>
      <c r="I30" s="22"/>
      <c r="J30" s="100"/>
      <c r="K30" s="19"/>
      <c r="L30" s="20"/>
      <c r="M30" s="22"/>
      <c r="N30" s="100"/>
    </row>
    <row r="31" spans="1:14" x14ac:dyDescent="0.25">
      <c r="A31" s="12"/>
      <c r="B31" s="139" t="s">
        <v>605</v>
      </c>
      <c r="C31" s="25"/>
      <c r="D31" s="33"/>
      <c r="E31" s="26"/>
      <c r="F31" s="101"/>
      <c r="G31" s="25"/>
      <c r="H31" s="33"/>
      <c r="I31" s="26"/>
      <c r="J31" s="101"/>
      <c r="K31" s="25"/>
      <c r="L31" s="33"/>
      <c r="M31" s="26"/>
      <c r="N31" s="101"/>
    </row>
    <row r="32" spans="1:14" x14ac:dyDescent="0.25">
      <c r="A32" s="12"/>
      <c r="B32" s="93" t="s">
        <v>606</v>
      </c>
      <c r="C32" s="22"/>
      <c r="D32" s="55" t="s">
        <v>205</v>
      </c>
      <c r="E32" s="50">
        <v>117478557</v>
      </c>
      <c r="F32" s="100"/>
      <c r="G32" s="22"/>
      <c r="H32" s="20" t="s">
        <v>205</v>
      </c>
      <c r="I32" s="21">
        <v>114085322</v>
      </c>
      <c r="J32" s="100"/>
      <c r="K32" s="22"/>
      <c r="L32" s="20" t="s">
        <v>205</v>
      </c>
      <c r="M32" s="21">
        <v>120604363</v>
      </c>
      <c r="N32" s="100"/>
    </row>
    <row r="33" spans="1:14" ht="15.75" thickBot="1" x14ac:dyDescent="0.3">
      <c r="A33" s="12"/>
      <c r="B33" s="137" t="s">
        <v>369</v>
      </c>
      <c r="C33" s="26"/>
      <c r="D33" s="118"/>
      <c r="E33" s="78">
        <v>23346803</v>
      </c>
      <c r="F33" s="101"/>
      <c r="G33" s="26"/>
      <c r="H33" s="118"/>
      <c r="I33" s="79">
        <v>28372957</v>
      </c>
      <c r="J33" s="101"/>
      <c r="K33" s="26"/>
      <c r="L33" s="118"/>
      <c r="M33" s="79">
        <v>36904822</v>
      </c>
      <c r="N33" s="101"/>
    </row>
    <row r="34" spans="1:14" ht="16.5" thickTop="1" thickBot="1" x14ac:dyDescent="0.3">
      <c r="A34" s="12"/>
      <c r="B34" s="19"/>
      <c r="C34" s="22"/>
      <c r="D34" s="42" t="s">
        <v>205</v>
      </c>
      <c r="E34" s="43">
        <v>140825360</v>
      </c>
      <c r="F34" s="100"/>
      <c r="G34" s="22"/>
      <c r="H34" s="29" t="s">
        <v>205</v>
      </c>
      <c r="I34" s="30">
        <v>142458279</v>
      </c>
      <c r="J34" s="100"/>
      <c r="K34" s="22"/>
      <c r="L34" s="29" t="s">
        <v>205</v>
      </c>
      <c r="M34" s="30">
        <v>157509185</v>
      </c>
      <c r="N34" s="100"/>
    </row>
    <row r="35" spans="1:14" ht="15.75" thickTop="1" x14ac:dyDescent="0.25">
      <c r="A35" s="12"/>
      <c r="B35" s="63"/>
      <c r="C35" s="63"/>
      <c r="D35" s="63"/>
      <c r="E35" s="63"/>
      <c r="F35" s="63"/>
      <c r="G35" s="63"/>
      <c r="H35" s="63"/>
      <c r="I35" s="63"/>
      <c r="J35" s="63"/>
      <c r="K35" s="63"/>
      <c r="L35" s="63"/>
      <c r="M35" s="63"/>
      <c r="N35" s="63"/>
    </row>
    <row r="36" spans="1:14" x14ac:dyDescent="0.25">
      <c r="A36" s="12"/>
      <c r="B36" s="65" t="s">
        <v>607</v>
      </c>
      <c r="C36" s="65"/>
      <c r="D36" s="65"/>
      <c r="E36" s="65"/>
      <c r="F36" s="65"/>
      <c r="G36" s="65"/>
      <c r="H36" s="65"/>
      <c r="I36" s="65"/>
      <c r="J36" s="65"/>
      <c r="K36" s="65"/>
      <c r="L36" s="65"/>
      <c r="M36" s="65"/>
      <c r="N36" s="65"/>
    </row>
    <row r="37" spans="1:14" x14ac:dyDescent="0.25">
      <c r="A37" s="12"/>
      <c r="B37" s="63"/>
      <c r="C37" s="63"/>
      <c r="D37" s="63"/>
      <c r="E37" s="63"/>
      <c r="F37" s="63"/>
      <c r="G37" s="63"/>
      <c r="H37" s="63"/>
      <c r="I37" s="63"/>
      <c r="J37" s="63"/>
      <c r="K37" s="63"/>
      <c r="L37" s="63"/>
      <c r="M37" s="63"/>
      <c r="N37" s="63"/>
    </row>
    <row r="38" spans="1:14" x14ac:dyDescent="0.25">
      <c r="A38" s="12"/>
      <c r="B38" s="17" t="s">
        <v>608</v>
      </c>
      <c r="C38" s="13"/>
      <c r="D38" s="44"/>
      <c r="E38" s="44"/>
      <c r="F38" s="98"/>
      <c r="G38" s="13"/>
      <c r="H38" s="44"/>
      <c r="I38" s="44"/>
      <c r="J38" s="98"/>
      <c r="K38" s="13"/>
      <c r="L38" s="44"/>
      <c r="M38" s="44"/>
      <c r="N38" s="98"/>
    </row>
    <row r="39" spans="1:14" x14ac:dyDescent="0.25">
      <c r="A39" s="12"/>
      <c r="B39" s="93" t="s">
        <v>606</v>
      </c>
      <c r="C39" s="22"/>
      <c r="D39" s="55" t="s">
        <v>205</v>
      </c>
      <c r="E39" s="50">
        <v>105771961</v>
      </c>
      <c r="F39" s="100"/>
      <c r="G39" s="22"/>
      <c r="H39" s="20" t="s">
        <v>205</v>
      </c>
      <c r="I39" s="21">
        <v>96289200</v>
      </c>
      <c r="J39" s="100"/>
      <c r="K39" s="22"/>
      <c r="L39" s="20" t="s">
        <v>205</v>
      </c>
      <c r="M39" s="21">
        <v>95441029</v>
      </c>
      <c r="N39" s="100"/>
    </row>
    <row r="40" spans="1:14" ht="15.75" thickBot="1" x14ac:dyDescent="0.3">
      <c r="A40" s="12"/>
      <c r="B40" s="137" t="s">
        <v>369</v>
      </c>
      <c r="C40" s="26"/>
      <c r="D40" s="118"/>
      <c r="E40" s="78">
        <v>15498595</v>
      </c>
      <c r="F40" s="101"/>
      <c r="G40" s="26"/>
      <c r="H40" s="118"/>
      <c r="I40" s="79">
        <v>17569209</v>
      </c>
      <c r="J40" s="101"/>
      <c r="K40" s="26"/>
      <c r="L40" s="118"/>
      <c r="M40" s="79">
        <v>20413121</v>
      </c>
      <c r="N40" s="101"/>
    </row>
    <row r="41" spans="1:14" ht="16.5" thickTop="1" thickBot="1" x14ac:dyDescent="0.3">
      <c r="A41" s="12"/>
      <c r="B41" s="19"/>
      <c r="C41" s="22"/>
      <c r="D41" s="42" t="s">
        <v>205</v>
      </c>
      <c r="E41" s="43">
        <v>121270556</v>
      </c>
      <c r="F41" s="100"/>
      <c r="G41" s="22"/>
      <c r="H41" s="29" t="s">
        <v>205</v>
      </c>
      <c r="I41" s="30">
        <v>113858409</v>
      </c>
      <c r="J41" s="100"/>
      <c r="K41" s="22"/>
      <c r="L41" s="29" t="s">
        <v>205</v>
      </c>
      <c r="M41" s="30">
        <v>115854150</v>
      </c>
      <c r="N41" s="100"/>
    </row>
    <row r="42" spans="1:14" ht="15.75" thickTop="1" x14ac:dyDescent="0.25">
      <c r="A42" s="12"/>
      <c r="B42" s="25"/>
      <c r="C42" s="25"/>
      <c r="D42" s="33"/>
      <c r="E42" s="26"/>
      <c r="F42" s="101"/>
      <c r="G42" s="25"/>
      <c r="H42" s="33"/>
      <c r="I42" s="26"/>
      <c r="J42" s="101"/>
      <c r="K42" s="25"/>
      <c r="L42" s="33"/>
      <c r="M42" s="26"/>
      <c r="N42" s="101"/>
    </row>
    <row r="43" spans="1:14" x14ac:dyDescent="0.25">
      <c r="A43" s="12"/>
      <c r="B43" s="93" t="s">
        <v>595</v>
      </c>
      <c r="C43" s="22"/>
      <c r="D43" s="55" t="s">
        <v>205</v>
      </c>
      <c r="E43" s="50">
        <v>29660695</v>
      </c>
      <c r="F43" s="100"/>
      <c r="G43" s="22"/>
      <c r="H43" s="20" t="s">
        <v>205</v>
      </c>
      <c r="I43" s="21">
        <v>31820269</v>
      </c>
      <c r="J43" s="100"/>
      <c r="K43" s="22"/>
      <c r="L43" s="20" t="s">
        <v>205</v>
      </c>
      <c r="M43" s="21">
        <v>34425594</v>
      </c>
      <c r="N43" s="100"/>
    </row>
    <row r="44" spans="1:14" x14ac:dyDescent="0.25">
      <c r="A44" s="12"/>
      <c r="B44" s="137" t="s">
        <v>596</v>
      </c>
      <c r="C44" s="26"/>
      <c r="D44" s="33"/>
      <c r="E44" s="53">
        <v>51573251</v>
      </c>
      <c r="F44" s="101"/>
      <c r="G44" s="26"/>
      <c r="H44" s="33"/>
      <c r="I44" s="27">
        <v>43582088</v>
      </c>
      <c r="J44" s="101"/>
      <c r="K44" s="26"/>
      <c r="L44" s="33"/>
      <c r="M44" s="27">
        <v>41857156</v>
      </c>
      <c r="N44" s="101"/>
    </row>
    <row r="45" spans="1:14" ht="15.75" thickBot="1" x14ac:dyDescent="0.3">
      <c r="A45" s="12"/>
      <c r="B45" s="93" t="s">
        <v>597</v>
      </c>
      <c r="C45" s="22"/>
      <c r="D45" s="102"/>
      <c r="E45" s="59">
        <v>21037058</v>
      </c>
      <c r="F45" s="100"/>
      <c r="G45" s="22"/>
      <c r="H45" s="102"/>
      <c r="I45" s="60">
        <v>19282393</v>
      </c>
      <c r="J45" s="100"/>
      <c r="K45" s="22"/>
      <c r="L45" s="102"/>
      <c r="M45" s="60">
        <v>18281619</v>
      </c>
      <c r="N45" s="100"/>
    </row>
    <row r="46" spans="1:14" ht="15.75" thickTop="1" x14ac:dyDescent="0.25">
      <c r="A46" s="12"/>
      <c r="B46" s="25"/>
      <c r="C46" s="26"/>
      <c r="D46" s="33"/>
      <c r="E46" s="53">
        <v>102271004</v>
      </c>
      <c r="F46" s="101"/>
      <c r="G46" s="26"/>
      <c r="H46" s="33"/>
      <c r="I46" s="27">
        <v>94684750</v>
      </c>
      <c r="J46" s="101"/>
      <c r="K46" s="26"/>
      <c r="L46" s="33"/>
      <c r="M46" s="27">
        <v>94564369</v>
      </c>
      <c r="N46" s="101"/>
    </row>
    <row r="47" spans="1:14" ht="15.75" thickBot="1" x14ac:dyDescent="0.3">
      <c r="A47" s="12"/>
      <c r="B47" s="93" t="s">
        <v>609</v>
      </c>
      <c r="C47" s="22"/>
      <c r="D47" s="102"/>
      <c r="E47" s="59">
        <v>18999552</v>
      </c>
      <c r="F47" s="100"/>
      <c r="G47" s="22"/>
      <c r="H47" s="102"/>
      <c r="I47" s="60">
        <v>19173659</v>
      </c>
      <c r="J47" s="100"/>
      <c r="K47" s="22"/>
      <c r="L47" s="102"/>
      <c r="M47" s="60">
        <v>21289781</v>
      </c>
      <c r="N47" s="100"/>
    </row>
    <row r="48" spans="1:14" ht="16.5" thickTop="1" thickBot="1" x14ac:dyDescent="0.3">
      <c r="A48" s="12"/>
      <c r="B48" s="25"/>
      <c r="C48" s="26"/>
      <c r="D48" s="40" t="s">
        <v>205</v>
      </c>
      <c r="E48" s="41">
        <v>121270556</v>
      </c>
      <c r="F48" s="101"/>
      <c r="G48" s="26"/>
      <c r="H48" s="36" t="s">
        <v>205</v>
      </c>
      <c r="I48" s="37">
        <v>113858409</v>
      </c>
      <c r="J48" s="101"/>
      <c r="K48" s="26"/>
      <c r="L48" s="36" t="s">
        <v>205</v>
      </c>
      <c r="M48" s="37">
        <v>115854150</v>
      </c>
      <c r="N48" s="101"/>
    </row>
    <row r="49" spans="1:14" ht="15.75" thickTop="1" x14ac:dyDescent="0.25">
      <c r="A49" s="12"/>
      <c r="B49" s="63"/>
      <c r="C49" s="63"/>
      <c r="D49" s="63"/>
      <c r="E49" s="63"/>
      <c r="F49" s="63"/>
      <c r="G49" s="63"/>
      <c r="H49" s="63"/>
      <c r="I49" s="63"/>
      <c r="J49" s="63"/>
      <c r="K49" s="63"/>
      <c r="L49" s="63"/>
      <c r="M49" s="63"/>
      <c r="N49" s="63"/>
    </row>
    <row r="50" spans="1:14" ht="15.75" thickBot="1" x14ac:dyDescent="0.3">
      <c r="A50" s="12"/>
      <c r="B50" s="13"/>
      <c r="C50" s="13"/>
      <c r="D50" s="46">
        <v>2014</v>
      </c>
      <c r="E50" s="46"/>
      <c r="F50" s="98"/>
      <c r="G50" s="13"/>
      <c r="H50" s="46">
        <v>2013</v>
      </c>
      <c r="I50" s="46"/>
      <c r="J50" s="98"/>
      <c r="K50" s="13"/>
      <c r="L50" s="46">
        <v>2012</v>
      </c>
      <c r="M50" s="46"/>
      <c r="N50" s="98"/>
    </row>
    <row r="51" spans="1:14" ht="15.75" thickTop="1" x14ac:dyDescent="0.25">
      <c r="A51" s="12"/>
      <c r="B51" s="17" t="s">
        <v>610</v>
      </c>
      <c r="C51" s="13"/>
      <c r="D51" s="103"/>
      <c r="E51" s="103"/>
      <c r="F51" s="98"/>
      <c r="G51" s="13"/>
      <c r="H51" s="103"/>
      <c r="I51" s="103"/>
      <c r="J51" s="98"/>
      <c r="K51" s="13"/>
      <c r="L51" s="103"/>
      <c r="M51" s="103"/>
      <c r="N51" s="98"/>
    </row>
    <row r="52" spans="1:14" x14ac:dyDescent="0.25">
      <c r="A52" s="12"/>
      <c r="B52" s="93" t="s">
        <v>595</v>
      </c>
      <c r="C52" s="22"/>
      <c r="D52" s="55" t="s">
        <v>205</v>
      </c>
      <c r="E52" s="50">
        <v>1631521</v>
      </c>
      <c r="F52" s="100"/>
      <c r="G52" s="22"/>
      <c r="H52" s="20" t="s">
        <v>205</v>
      </c>
      <c r="I52" s="21">
        <v>2085618</v>
      </c>
      <c r="J52" s="100"/>
      <c r="K52" s="22"/>
      <c r="L52" s="20" t="s">
        <v>205</v>
      </c>
      <c r="M52" s="21">
        <v>1769097</v>
      </c>
      <c r="N52" s="100"/>
    </row>
    <row r="53" spans="1:14" x14ac:dyDescent="0.25">
      <c r="A53" s="12"/>
      <c r="B53" s="137" t="s">
        <v>596</v>
      </c>
      <c r="C53" s="26"/>
      <c r="D53" s="33"/>
      <c r="E53" s="53">
        <v>621501</v>
      </c>
      <c r="F53" s="101"/>
      <c r="G53" s="26"/>
      <c r="H53" s="33"/>
      <c r="I53" s="27">
        <v>592555</v>
      </c>
      <c r="J53" s="101"/>
      <c r="K53" s="26"/>
      <c r="L53" s="33"/>
      <c r="M53" s="27">
        <v>628652</v>
      </c>
      <c r="N53" s="101"/>
    </row>
    <row r="54" spans="1:14" ht="15.75" thickBot="1" x14ac:dyDescent="0.3">
      <c r="A54" s="12"/>
      <c r="B54" s="93" t="s">
        <v>597</v>
      </c>
      <c r="C54" s="22"/>
      <c r="D54" s="102"/>
      <c r="E54" s="59">
        <v>1233280</v>
      </c>
      <c r="F54" s="100"/>
      <c r="G54" s="22"/>
      <c r="H54" s="102"/>
      <c r="I54" s="60">
        <v>1147113</v>
      </c>
      <c r="J54" s="100"/>
      <c r="K54" s="22"/>
      <c r="L54" s="102"/>
      <c r="M54" s="60">
        <v>1042051</v>
      </c>
      <c r="N54" s="100"/>
    </row>
    <row r="55" spans="1:14" ht="16.5" thickTop="1" thickBot="1" x14ac:dyDescent="0.3">
      <c r="A55" s="12"/>
      <c r="B55" s="25"/>
      <c r="C55" s="26"/>
      <c r="D55" s="40" t="s">
        <v>205</v>
      </c>
      <c r="E55" s="41">
        <v>3486302</v>
      </c>
      <c r="F55" s="101"/>
      <c r="G55" s="26"/>
      <c r="H55" s="36" t="s">
        <v>205</v>
      </c>
      <c r="I55" s="37">
        <v>3825286</v>
      </c>
      <c r="J55" s="101"/>
      <c r="K55" s="26"/>
      <c r="L55" s="36" t="s">
        <v>205</v>
      </c>
      <c r="M55" s="37">
        <v>3439800</v>
      </c>
      <c r="N55" s="101"/>
    </row>
    <row r="56" spans="1:14" ht="15.75" thickTop="1" x14ac:dyDescent="0.25">
      <c r="A56" s="12"/>
      <c r="B56" s="63"/>
      <c r="C56" s="63"/>
      <c r="D56" s="63"/>
      <c r="E56" s="63"/>
      <c r="F56" s="63"/>
      <c r="G56" s="63"/>
      <c r="H56" s="63"/>
      <c r="I56" s="63"/>
      <c r="J56" s="63"/>
      <c r="K56" s="63"/>
      <c r="L56" s="63"/>
      <c r="M56" s="63"/>
      <c r="N56" s="63"/>
    </row>
    <row r="57" spans="1:14" x14ac:dyDescent="0.25">
      <c r="A57" s="12"/>
      <c r="B57" s="17" t="s">
        <v>611</v>
      </c>
      <c r="C57" s="13"/>
      <c r="D57" s="44"/>
      <c r="E57" s="44"/>
      <c r="F57" s="98"/>
      <c r="G57" s="13"/>
      <c r="H57" s="44"/>
      <c r="I57" s="44"/>
      <c r="J57" s="98"/>
      <c r="K57" s="13"/>
      <c r="L57" s="44"/>
      <c r="M57" s="44"/>
      <c r="N57" s="98"/>
    </row>
    <row r="58" spans="1:14" x14ac:dyDescent="0.25">
      <c r="A58" s="12"/>
      <c r="B58" s="93" t="s">
        <v>595</v>
      </c>
      <c r="C58" s="22"/>
      <c r="D58" s="55" t="s">
        <v>205</v>
      </c>
      <c r="E58" s="50">
        <v>1929022</v>
      </c>
      <c r="F58" s="100"/>
      <c r="G58" s="22"/>
      <c r="H58" s="20" t="s">
        <v>205</v>
      </c>
      <c r="I58" s="21">
        <v>1967335</v>
      </c>
      <c r="J58" s="100"/>
      <c r="K58" s="22"/>
      <c r="L58" s="20" t="s">
        <v>205</v>
      </c>
      <c r="M58" s="21">
        <v>1552147</v>
      </c>
      <c r="N58" s="100"/>
    </row>
    <row r="59" spans="1:14" x14ac:dyDescent="0.25">
      <c r="A59" s="12"/>
      <c r="B59" s="137" t="s">
        <v>596</v>
      </c>
      <c r="C59" s="26"/>
      <c r="D59" s="33"/>
      <c r="E59" s="53">
        <v>973365</v>
      </c>
      <c r="F59" s="101"/>
      <c r="G59" s="26"/>
      <c r="H59" s="33"/>
      <c r="I59" s="27">
        <v>469669</v>
      </c>
      <c r="J59" s="101"/>
      <c r="K59" s="26"/>
      <c r="L59" s="33"/>
      <c r="M59" s="27">
        <v>260692</v>
      </c>
      <c r="N59" s="101"/>
    </row>
    <row r="60" spans="1:14" ht="15.75" thickBot="1" x14ac:dyDescent="0.3">
      <c r="A60" s="12"/>
      <c r="B60" s="93" t="s">
        <v>597</v>
      </c>
      <c r="C60" s="22"/>
      <c r="D60" s="102"/>
      <c r="E60" s="59">
        <v>664851</v>
      </c>
      <c r="F60" s="100"/>
      <c r="G60" s="22"/>
      <c r="H60" s="102"/>
      <c r="I60" s="60">
        <v>3002556</v>
      </c>
      <c r="J60" s="100"/>
      <c r="K60" s="22"/>
      <c r="L60" s="102"/>
      <c r="M60" s="60">
        <v>2337104</v>
      </c>
      <c r="N60" s="100"/>
    </row>
    <row r="61" spans="1:14" ht="15.75" thickTop="1" x14ac:dyDescent="0.25">
      <c r="A61" s="12"/>
      <c r="B61" s="25"/>
      <c r="C61" s="26"/>
      <c r="D61" s="33"/>
      <c r="E61" s="53">
        <v>3567238</v>
      </c>
      <c r="F61" s="101"/>
      <c r="G61" s="26"/>
      <c r="H61" s="33"/>
      <c r="I61" s="27">
        <v>5439560</v>
      </c>
      <c r="J61" s="101"/>
      <c r="K61" s="26"/>
      <c r="L61" s="33"/>
      <c r="M61" s="27">
        <v>4149943</v>
      </c>
      <c r="N61" s="101"/>
    </row>
    <row r="62" spans="1:14" x14ac:dyDescent="0.25">
      <c r="A62" s="12"/>
      <c r="B62" s="93" t="s">
        <v>121</v>
      </c>
      <c r="C62" s="22"/>
      <c r="D62" s="20"/>
      <c r="E62" s="50">
        <v>10347</v>
      </c>
      <c r="F62" s="100"/>
      <c r="G62" s="22"/>
      <c r="H62" s="20"/>
      <c r="I62" s="22" t="s">
        <v>612</v>
      </c>
      <c r="J62" s="100" t="s">
        <v>229</v>
      </c>
      <c r="K62" s="22"/>
      <c r="L62" s="20"/>
      <c r="M62" s="22" t="s">
        <v>613</v>
      </c>
      <c r="N62" s="100" t="s">
        <v>229</v>
      </c>
    </row>
    <row r="63" spans="1:14" ht="15.75" thickBot="1" x14ac:dyDescent="0.3">
      <c r="A63" s="12"/>
      <c r="B63" s="137" t="s">
        <v>609</v>
      </c>
      <c r="C63" s="26"/>
      <c r="D63" s="118"/>
      <c r="E63" s="78">
        <v>55580</v>
      </c>
      <c r="F63" s="101"/>
      <c r="G63" s="26"/>
      <c r="H63" s="118"/>
      <c r="I63" s="79">
        <v>84427</v>
      </c>
      <c r="J63" s="101"/>
      <c r="K63" s="26"/>
      <c r="L63" s="118"/>
      <c r="M63" s="79">
        <v>69757</v>
      </c>
      <c r="N63" s="101"/>
    </row>
    <row r="64" spans="1:14" ht="16.5" thickTop="1" thickBot="1" x14ac:dyDescent="0.3">
      <c r="A64" s="12"/>
      <c r="B64" s="19"/>
      <c r="C64" s="22"/>
      <c r="D64" s="42" t="s">
        <v>205</v>
      </c>
      <c r="E64" s="43">
        <v>3633165</v>
      </c>
      <c r="F64" s="100"/>
      <c r="G64" s="22"/>
      <c r="H64" s="29" t="s">
        <v>205</v>
      </c>
      <c r="I64" s="30">
        <v>5523742</v>
      </c>
      <c r="J64" s="100"/>
      <c r="K64" s="22"/>
      <c r="L64" s="29" t="s">
        <v>205</v>
      </c>
      <c r="M64" s="30">
        <v>4216970</v>
      </c>
      <c r="N64" s="100"/>
    </row>
  </sheetData>
  <mergeCells count="45">
    <mergeCell ref="B35:N35"/>
    <mergeCell ref="B36:N36"/>
    <mergeCell ref="B37:N37"/>
    <mergeCell ref="B49:N49"/>
    <mergeCell ref="B56:N56"/>
    <mergeCell ref="A1:A2"/>
    <mergeCell ref="B1:N1"/>
    <mergeCell ref="B2:N2"/>
    <mergeCell ref="B3:N3"/>
    <mergeCell ref="A4:A64"/>
    <mergeCell ref="B4:N4"/>
    <mergeCell ref="B5:N5"/>
    <mergeCell ref="B6:N6"/>
    <mergeCell ref="B14:N14"/>
    <mergeCell ref="B20:N20"/>
    <mergeCell ref="D51:E51"/>
    <mergeCell ref="H51:I51"/>
    <mergeCell ref="L51:M51"/>
    <mergeCell ref="D57:E57"/>
    <mergeCell ref="H57:I57"/>
    <mergeCell ref="L57:M57"/>
    <mergeCell ref="D38:E38"/>
    <mergeCell ref="H38:I38"/>
    <mergeCell ref="L38:M38"/>
    <mergeCell ref="D50:E50"/>
    <mergeCell ref="H50:I50"/>
    <mergeCell ref="L50:M50"/>
    <mergeCell ref="L8:M9"/>
    <mergeCell ref="N8:N9"/>
    <mergeCell ref="D15:E15"/>
    <mergeCell ref="H15:I15"/>
    <mergeCell ref="L15:M15"/>
    <mergeCell ref="D21:E21"/>
    <mergeCell ref="H21:I21"/>
    <mergeCell ref="L21:M21"/>
    <mergeCell ref="D7:E7"/>
    <mergeCell ref="H7:I7"/>
    <mergeCell ref="L7:M7"/>
    <mergeCell ref="C8:C9"/>
    <mergeCell ref="D8:E9"/>
    <mergeCell ref="F8:F9"/>
    <mergeCell ref="G8:G9"/>
    <mergeCell ref="H8:I9"/>
    <mergeCell ref="J8:J9"/>
    <mergeCell ref="K8:K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8.7109375" bestFit="1" customWidth="1"/>
    <col min="16" max="16" width="1.85546875" bestFit="1" customWidth="1"/>
    <col min="17" max="17" width="8.7109375" bestFit="1" customWidth="1"/>
    <col min="20" max="20" width="1.85546875" bestFit="1" customWidth="1"/>
    <col min="21" max="21" width="9.5703125" bestFit="1" customWidth="1"/>
  </cols>
  <sheetData>
    <row r="1" spans="1:22" ht="15" customHeight="1" x14ac:dyDescent="0.25">
      <c r="A1" s="8" t="s">
        <v>717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637</v>
      </c>
      <c r="B3" s="63"/>
      <c r="C3" s="63"/>
      <c r="D3" s="63"/>
      <c r="E3" s="63"/>
      <c r="F3" s="63"/>
      <c r="G3" s="63"/>
      <c r="H3" s="63"/>
      <c r="I3" s="63"/>
      <c r="J3" s="63"/>
      <c r="K3" s="63"/>
      <c r="L3" s="63"/>
      <c r="M3" s="63"/>
      <c r="N3" s="63"/>
      <c r="O3" s="63"/>
      <c r="P3" s="63"/>
      <c r="Q3" s="63"/>
      <c r="R3" s="63"/>
      <c r="S3" s="63"/>
      <c r="T3" s="63"/>
      <c r="U3" s="63"/>
      <c r="V3" s="63"/>
    </row>
    <row r="4" spans="1:22" x14ac:dyDescent="0.25">
      <c r="A4" s="12" t="s">
        <v>718</v>
      </c>
      <c r="B4" s="65" t="s">
        <v>639</v>
      </c>
      <c r="C4" s="65"/>
      <c r="D4" s="65"/>
      <c r="E4" s="65"/>
      <c r="F4" s="65"/>
      <c r="G4" s="65"/>
      <c r="H4" s="65"/>
      <c r="I4" s="65"/>
      <c r="J4" s="65"/>
      <c r="K4" s="65"/>
      <c r="L4" s="65"/>
      <c r="M4" s="65"/>
      <c r="N4" s="65"/>
      <c r="O4" s="65"/>
      <c r="P4" s="65"/>
      <c r="Q4" s="65"/>
      <c r="R4" s="65"/>
      <c r="S4" s="65"/>
      <c r="T4" s="65"/>
      <c r="U4" s="65"/>
      <c r="V4" s="65"/>
    </row>
    <row r="5" spans="1:22" ht="15.75" thickBot="1" x14ac:dyDescent="0.3">
      <c r="A5" s="12"/>
      <c r="B5" s="13"/>
      <c r="C5" s="13"/>
      <c r="D5" s="140"/>
      <c r="E5" s="140"/>
      <c r="F5" s="98"/>
      <c r="G5" s="13"/>
      <c r="H5" s="140"/>
      <c r="I5" s="140"/>
      <c r="J5" s="98"/>
      <c r="K5" s="13"/>
      <c r="L5" s="46">
        <v>2014</v>
      </c>
      <c r="M5" s="46"/>
      <c r="N5" s="98"/>
      <c r="O5" s="13"/>
      <c r="P5" s="140"/>
      <c r="Q5" s="140"/>
      <c r="R5" s="98"/>
      <c r="S5" s="13"/>
      <c r="T5" s="140"/>
      <c r="U5" s="140"/>
      <c r="V5" s="98"/>
    </row>
    <row r="6" spans="1:22" ht="16.5" thickTop="1" thickBot="1" x14ac:dyDescent="0.3">
      <c r="A6" s="12"/>
      <c r="B6" s="13"/>
      <c r="C6" s="13"/>
      <c r="D6" s="110" t="s">
        <v>640</v>
      </c>
      <c r="E6" s="110"/>
      <c r="F6" s="98"/>
      <c r="G6" s="13"/>
      <c r="H6" s="110" t="s">
        <v>641</v>
      </c>
      <c r="I6" s="110"/>
      <c r="J6" s="98"/>
      <c r="K6" s="13"/>
      <c r="L6" s="110" t="s">
        <v>642</v>
      </c>
      <c r="M6" s="110"/>
      <c r="N6" s="98"/>
      <c r="O6" s="13"/>
      <c r="P6" s="110" t="s">
        <v>643</v>
      </c>
      <c r="Q6" s="110"/>
      <c r="R6" s="98"/>
      <c r="S6" s="13"/>
      <c r="T6" s="110" t="s">
        <v>644</v>
      </c>
      <c r="U6" s="110"/>
      <c r="V6" s="98"/>
    </row>
    <row r="7" spans="1:22" ht="15.75" thickTop="1" x14ac:dyDescent="0.25">
      <c r="A7" s="12"/>
      <c r="B7" s="18" t="s">
        <v>89</v>
      </c>
      <c r="C7" s="22"/>
      <c r="D7" s="20" t="s">
        <v>205</v>
      </c>
      <c r="E7" s="21">
        <v>35849126</v>
      </c>
      <c r="F7" s="100"/>
      <c r="G7" s="22"/>
      <c r="H7" s="20" t="s">
        <v>205</v>
      </c>
      <c r="I7" s="21">
        <v>34779773</v>
      </c>
      <c r="J7" s="100"/>
      <c r="K7" s="22"/>
      <c r="L7" s="20" t="s">
        <v>205</v>
      </c>
      <c r="M7" s="21">
        <v>35803405</v>
      </c>
      <c r="N7" s="100"/>
      <c r="O7" s="22"/>
      <c r="P7" s="20" t="s">
        <v>205</v>
      </c>
      <c r="Q7" s="21">
        <v>34393056</v>
      </c>
      <c r="R7" s="100"/>
      <c r="S7" s="22"/>
      <c r="T7" s="20" t="s">
        <v>205</v>
      </c>
      <c r="U7" s="21">
        <v>140825360</v>
      </c>
      <c r="V7" s="100"/>
    </row>
    <row r="8" spans="1:22" x14ac:dyDescent="0.25">
      <c r="A8" s="12"/>
      <c r="B8" s="24" t="s">
        <v>91</v>
      </c>
      <c r="C8" s="26"/>
      <c r="D8" s="33"/>
      <c r="E8" s="27">
        <v>7513406</v>
      </c>
      <c r="F8" s="101"/>
      <c r="G8" s="26"/>
      <c r="H8" s="33"/>
      <c r="I8" s="27">
        <v>7776304</v>
      </c>
      <c r="J8" s="101"/>
      <c r="K8" s="26"/>
      <c r="L8" s="33"/>
      <c r="M8" s="27">
        <v>8641473</v>
      </c>
      <c r="N8" s="101"/>
      <c r="O8" s="26"/>
      <c r="P8" s="33"/>
      <c r="Q8" s="27">
        <v>8555221</v>
      </c>
      <c r="R8" s="101"/>
      <c r="S8" s="26"/>
      <c r="T8" s="33"/>
      <c r="U8" s="27">
        <v>32486404</v>
      </c>
      <c r="V8" s="101"/>
    </row>
    <row r="9" spans="1:22" x14ac:dyDescent="0.25">
      <c r="A9" s="12"/>
      <c r="B9" s="20" t="s">
        <v>645</v>
      </c>
      <c r="C9" s="131"/>
      <c r="D9" s="141"/>
      <c r="E9" s="132">
        <v>5216289</v>
      </c>
      <c r="F9" s="142"/>
      <c r="G9" s="131"/>
      <c r="H9" s="141"/>
      <c r="I9" s="132">
        <v>4988364</v>
      </c>
      <c r="J9" s="142"/>
      <c r="K9" s="131"/>
      <c r="L9" s="141"/>
      <c r="M9" s="132">
        <v>4892600</v>
      </c>
      <c r="N9" s="142"/>
      <c r="O9" s="131"/>
      <c r="P9" s="141"/>
      <c r="Q9" s="132">
        <v>5670503</v>
      </c>
      <c r="R9" s="142"/>
      <c r="S9" s="131"/>
      <c r="T9" s="141"/>
      <c r="U9" s="132">
        <v>20767756</v>
      </c>
      <c r="V9" s="142"/>
    </row>
    <row r="10" spans="1:22" x14ac:dyDescent="0.25">
      <c r="A10" s="12"/>
      <c r="B10" s="20" t="s">
        <v>646</v>
      </c>
      <c r="C10" s="131"/>
      <c r="D10" s="141"/>
      <c r="E10" s="132"/>
      <c r="F10" s="142"/>
      <c r="G10" s="131"/>
      <c r="H10" s="141"/>
      <c r="I10" s="132"/>
      <c r="J10" s="142"/>
      <c r="K10" s="131"/>
      <c r="L10" s="141"/>
      <c r="M10" s="132"/>
      <c r="N10" s="142"/>
      <c r="O10" s="131"/>
      <c r="P10" s="141"/>
      <c r="Q10" s="132"/>
      <c r="R10" s="142"/>
      <c r="S10" s="131"/>
      <c r="T10" s="141"/>
      <c r="U10" s="132"/>
      <c r="V10" s="142"/>
    </row>
    <row r="11" spans="1:22" x14ac:dyDescent="0.25">
      <c r="A11" s="12"/>
      <c r="B11" s="24" t="s">
        <v>98</v>
      </c>
      <c r="C11" s="26"/>
      <c r="D11" s="33"/>
      <c r="E11" s="27">
        <v>1502885</v>
      </c>
      <c r="F11" s="101"/>
      <c r="G11" s="26"/>
      <c r="H11" s="33"/>
      <c r="I11" s="27">
        <v>1693503</v>
      </c>
      <c r="J11" s="101"/>
      <c r="K11" s="26"/>
      <c r="L11" s="33"/>
      <c r="M11" s="27">
        <v>2431817</v>
      </c>
      <c r="N11" s="101"/>
      <c r="O11" s="26"/>
      <c r="P11" s="33"/>
      <c r="Q11" s="27">
        <v>2033271</v>
      </c>
      <c r="R11" s="101"/>
      <c r="S11" s="26"/>
      <c r="T11" s="33"/>
      <c r="U11" s="27">
        <v>7661476</v>
      </c>
      <c r="V11" s="101"/>
    </row>
    <row r="12" spans="1:22" x14ac:dyDescent="0.25">
      <c r="A12" s="12"/>
      <c r="B12" s="19"/>
      <c r="C12" s="19"/>
      <c r="D12" s="20"/>
      <c r="E12" s="22"/>
      <c r="F12" s="100"/>
      <c r="G12" s="19"/>
      <c r="H12" s="20"/>
      <c r="I12" s="22"/>
      <c r="J12" s="100"/>
      <c r="K12" s="19"/>
      <c r="L12" s="20"/>
      <c r="M12" s="22"/>
      <c r="N12" s="100"/>
      <c r="O12" s="19"/>
      <c r="P12" s="20"/>
      <c r="Q12" s="22"/>
      <c r="R12" s="100"/>
      <c r="S12" s="19"/>
      <c r="T12" s="20"/>
      <c r="U12" s="22"/>
      <c r="V12" s="100"/>
    </row>
    <row r="13" spans="1:22" x14ac:dyDescent="0.25">
      <c r="A13" s="12"/>
      <c r="B13" s="24" t="s">
        <v>647</v>
      </c>
      <c r="C13" s="25"/>
      <c r="D13" s="33"/>
      <c r="E13" s="26"/>
      <c r="F13" s="101"/>
      <c r="G13" s="25"/>
      <c r="H13" s="33"/>
      <c r="I13" s="26"/>
      <c r="J13" s="101"/>
      <c r="K13" s="25"/>
      <c r="L13" s="33"/>
      <c r="M13" s="26"/>
      <c r="N13" s="101"/>
      <c r="O13" s="25"/>
      <c r="P13" s="33"/>
      <c r="Q13" s="26"/>
      <c r="R13" s="101"/>
      <c r="S13" s="25"/>
      <c r="T13" s="33"/>
      <c r="U13" s="26"/>
      <c r="V13" s="101"/>
    </row>
    <row r="14" spans="1:22" x14ac:dyDescent="0.25">
      <c r="A14" s="12"/>
      <c r="B14" s="93" t="s">
        <v>648</v>
      </c>
      <c r="C14" s="22"/>
      <c r="D14" s="20" t="s">
        <v>205</v>
      </c>
      <c r="E14" s="22">
        <v>0.24</v>
      </c>
      <c r="F14" s="100"/>
      <c r="G14" s="22"/>
      <c r="H14" s="20" t="s">
        <v>205</v>
      </c>
      <c r="I14" s="22">
        <v>0.27</v>
      </c>
      <c r="J14" s="100"/>
      <c r="K14" s="22"/>
      <c r="L14" s="20" t="s">
        <v>205</v>
      </c>
      <c r="M14" s="22">
        <v>0.39</v>
      </c>
      <c r="N14" s="100"/>
      <c r="O14" s="22"/>
      <c r="P14" s="20" t="s">
        <v>205</v>
      </c>
      <c r="Q14" s="22">
        <v>0.33</v>
      </c>
      <c r="R14" s="100"/>
      <c r="S14" s="22"/>
      <c r="T14" s="20" t="s">
        <v>205</v>
      </c>
      <c r="U14" s="22">
        <v>1.23</v>
      </c>
      <c r="V14" s="100"/>
    </row>
    <row r="15" spans="1:22" x14ac:dyDescent="0.25">
      <c r="A15" s="12"/>
      <c r="B15" s="137" t="s">
        <v>649</v>
      </c>
      <c r="C15" s="26"/>
      <c r="D15" s="33" t="s">
        <v>205</v>
      </c>
      <c r="E15" s="26">
        <v>0.24</v>
      </c>
      <c r="F15" s="101"/>
      <c r="G15" s="26"/>
      <c r="H15" s="33" t="s">
        <v>205</v>
      </c>
      <c r="I15" s="26">
        <v>0.27</v>
      </c>
      <c r="J15" s="101"/>
      <c r="K15" s="26"/>
      <c r="L15" s="33" t="s">
        <v>205</v>
      </c>
      <c r="M15" s="26">
        <v>0.39</v>
      </c>
      <c r="N15" s="101"/>
      <c r="O15" s="26"/>
      <c r="P15" s="33" t="s">
        <v>205</v>
      </c>
      <c r="Q15" s="26">
        <v>0.33</v>
      </c>
      <c r="R15" s="101"/>
      <c r="S15" s="26"/>
      <c r="T15" s="33" t="s">
        <v>205</v>
      </c>
      <c r="U15" s="26">
        <v>1.23</v>
      </c>
      <c r="V15" s="101"/>
    </row>
    <row r="16" spans="1:22" x14ac:dyDescent="0.25">
      <c r="A16" s="12"/>
      <c r="B16" s="19"/>
      <c r="C16" s="19"/>
      <c r="D16" s="20"/>
      <c r="E16" s="22"/>
      <c r="F16" s="100"/>
      <c r="G16" s="19"/>
      <c r="H16" s="20"/>
      <c r="I16" s="22"/>
      <c r="J16" s="100"/>
      <c r="K16" s="19"/>
      <c r="L16" s="20"/>
      <c r="M16" s="22"/>
      <c r="N16" s="100"/>
      <c r="O16" s="19"/>
      <c r="P16" s="20"/>
      <c r="Q16" s="22"/>
      <c r="R16" s="100"/>
      <c r="S16" s="19"/>
      <c r="T16" s="20"/>
      <c r="U16" s="22"/>
      <c r="V16" s="100"/>
    </row>
    <row r="17" spans="1:22" x14ac:dyDescent="0.25">
      <c r="A17" s="12"/>
      <c r="B17" s="143" t="s">
        <v>650</v>
      </c>
      <c r="C17" s="143"/>
      <c r="D17" s="143"/>
      <c r="E17" s="143"/>
      <c r="F17" s="101"/>
      <c r="G17" s="25"/>
      <c r="H17" s="33"/>
      <c r="I17" s="26"/>
      <c r="J17" s="101"/>
      <c r="K17" s="25"/>
      <c r="L17" s="33"/>
      <c r="M17" s="26"/>
      <c r="N17" s="101"/>
      <c r="O17" s="25"/>
      <c r="P17" s="33"/>
      <c r="Q17" s="26"/>
      <c r="R17" s="101"/>
      <c r="S17" s="25"/>
      <c r="T17" s="33"/>
      <c r="U17" s="26"/>
      <c r="V17" s="101"/>
    </row>
    <row r="18" spans="1:22" x14ac:dyDescent="0.25">
      <c r="A18" s="12"/>
      <c r="B18" s="93" t="s">
        <v>648</v>
      </c>
      <c r="C18" s="22"/>
      <c r="D18" s="20"/>
      <c r="E18" s="21">
        <v>6222213</v>
      </c>
      <c r="F18" s="100"/>
      <c r="G18" s="22"/>
      <c r="H18" s="20"/>
      <c r="I18" s="21">
        <v>6222676</v>
      </c>
      <c r="J18" s="100"/>
      <c r="K18" s="22"/>
      <c r="L18" s="20"/>
      <c r="M18" s="21">
        <v>6223140</v>
      </c>
      <c r="N18" s="100"/>
      <c r="O18" s="22"/>
      <c r="P18" s="20"/>
      <c r="Q18" s="21">
        <v>6231729</v>
      </c>
      <c r="R18" s="100"/>
      <c r="S18" s="22"/>
      <c r="T18" s="20"/>
      <c r="U18" s="21">
        <v>6225068</v>
      </c>
      <c r="V18" s="100"/>
    </row>
    <row r="19" spans="1:22" x14ac:dyDescent="0.25">
      <c r="A19" s="12"/>
      <c r="B19" s="137" t="s">
        <v>649</v>
      </c>
      <c r="C19" s="26"/>
      <c r="D19" s="33"/>
      <c r="E19" s="27">
        <v>6239149</v>
      </c>
      <c r="F19" s="101"/>
      <c r="G19" s="26"/>
      <c r="H19" s="33"/>
      <c r="I19" s="27">
        <v>6239866</v>
      </c>
      <c r="J19" s="101"/>
      <c r="K19" s="26"/>
      <c r="L19" s="33"/>
      <c r="M19" s="27">
        <v>6240396</v>
      </c>
      <c r="N19" s="101"/>
      <c r="O19" s="26"/>
      <c r="P19" s="33"/>
      <c r="Q19" s="27">
        <v>6231729</v>
      </c>
      <c r="R19" s="101"/>
      <c r="S19" s="26"/>
      <c r="T19" s="33"/>
      <c r="U19" s="27">
        <v>6237914</v>
      </c>
      <c r="V19" s="101"/>
    </row>
    <row r="20" spans="1:22" x14ac:dyDescent="0.25">
      <c r="A20" s="12"/>
      <c r="B20" s="63"/>
      <c r="C20" s="63"/>
      <c r="D20" s="63"/>
      <c r="E20" s="63"/>
      <c r="F20" s="63"/>
      <c r="G20" s="63"/>
      <c r="H20" s="63"/>
      <c r="I20" s="63"/>
      <c r="J20" s="63"/>
      <c r="K20" s="63"/>
      <c r="L20" s="63"/>
      <c r="M20" s="63"/>
      <c r="N20" s="63"/>
      <c r="O20" s="63"/>
      <c r="P20" s="63"/>
      <c r="Q20" s="63"/>
      <c r="R20" s="63"/>
      <c r="S20" s="63"/>
      <c r="T20" s="63"/>
      <c r="U20" s="63"/>
      <c r="V20" s="63"/>
    </row>
    <row r="21" spans="1:22" ht="15.75" thickBot="1" x14ac:dyDescent="0.3">
      <c r="A21" s="12"/>
      <c r="B21" s="13"/>
      <c r="C21" s="13"/>
      <c r="D21" s="140"/>
      <c r="E21" s="140"/>
      <c r="F21" s="98"/>
      <c r="G21" s="13"/>
      <c r="H21" s="140"/>
      <c r="I21" s="140"/>
      <c r="J21" s="98"/>
      <c r="K21" s="13"/>
      <c r="L21" s="46">
        <v>2013</v>
      </c>
      <c r="M21" s="46"/>
      <c r="N21" s="98"/>
      <c r="O21" s="13"/>
      <c r="P21" s="140"/>
      <c r="Q21" s="140"/>
      <c r="R21" s="98"/>
      <c r="S21" s="13"/>
      <c r="T21" s="140"/>
      <c r="U21" s="140"/>
      <c r="V21" s="98"/>
    </row>
    <row r="22" spans="1:22" ht="16.5" thickTop="1" thickBot="1" x14ac:dyDescent="0.3">
      <c r="A22" s="12"/>
      <c r="B22" s="13"/>
      <c r="C22" s="13"/>
      <c r="D22" s="110" t="s">
        <v>640</v>
      </c>
      <c r="E22" s="110"/>
      <c r="F22" s="98"/>
      <c r="G22" s="13"/>
      <c r="H22" s="110" t="s">
        <v>641</v>
      </c>
      <c r="I22" s="110"/>
      <c r="J22" s="98"/>
      <c r="K22" s="13"/>
      <c r="L22" s="110" t="s">
        <v>642</v>
      </c>
      <c r="M22" s="110"/>
      <c r="N22" s="98"/>
      <c r="O22" s="13"/>
      <c r="P22" s="110" t="s">
        <v>643</v>
      </c>
      <c r="Q22" s="110"/>
      <c r="R22" s="98"/>
      <c r="S22" s="13"/>
      <c r="T22" s="110" t="s">
        <v>644</v>
      </c>
      <c r="U22" s="110"/>
      <c r="V22" s="98"/>
    </row>
    <row r="23" spans="1:22" ht="15.75" thickTop="1" x14ac:dyDescent="0.25">
      <c r="A23" s="12"/>
      <c r="B23" s="18" t="s">
        <v>89</v>
      </c>
      <c r="C23" s="22"/>
      <c r="D23" s="20" t="s">
        <v>205</v>
      </c>
      <c r="E23" s="21">
        <v>34692174</v>
      </c>
      <c r="F23" s="100"/>
      <c r="G23" s="22"/>
      <c r="H23" s="20" t="s">
        <v>205</v>
      </c>
      <c r="I23" s="21">
        <v>39247980</v>
      </c>
      <c r="J23" s="100"/>
      <c r="K23" s="22"/>
      <c r="L23" s="20" t="s">
        <v>205</v>
      </c>
      <c r="M23" s="21">
        <v>34256086</v>
      </c>
      <c r="N23" s="100"/>
      <c r="O23" s="22"/>
      <c r="P23" s="20" t="s">
        <v>205</v>
      </c>
      <c r="Q23" s="21">
        <v>34262039</v>
      </c>
      <c r="R23" s="100"/>
      <c r="S23" s="22"/>
      <c r="T23" s="20" t="s">
        <v>205</v>
      </c>
      <c r="U23" s="21">
        <v>142458279</v>
      </c>
      <c r="V23" s="100"/>
    </row>
    <row r="24" spans="1:22" x14ac:dyDescent="0.25">
      <c r="A24" s="12"/>
      <c r="B24" s="24" t="s">
        <v>91</v>
      </c>
      <c r="C24" s="26"/>
      <c r="D24" s="33"/>
      <c r="E24" s="27">
        <v>6266580</v>
      </c>
      <c r="F24" s="101"/>
      <c r="G24" s="26"/>
      <c r="H24" s="33"/>
      <c r="I24" s="27">
        <v>8530842</v>
      </c>
      <c r="J24" s="101"/>
      <c r="K24" s="26"/>
      <c r="L24" s="33"/>
      <c r="M24" s="27">
        <v>7224409</v>
      </c>
      <c r="N24" s="101"/>
      <c r="O24" s="26"/>
      <c r="P24" s="33"/>
      <c r="Q24" s="27">
        <v>8125689</v>
      </c>
      <c r="R24" s="101"/>
      <c r="S24" s="26"/>
      <c r="T24" s="33"/>
      <c r="U24" s="27">
        <v>30147520</v>
      </c>
      <c r="V24" s="101"/>
    </row>
    <row r="25" spans="1:22" x14ac:dyDescent="0.25">
      <c r="A25" s="12"/>
      <c r="B25" s="20" t="s">
        <v>645</v>
      </c>
      <c r="C25" s="131"/>
      <c r="D25" s="141"/>
      <c r="E25" s="132">
        <v>4681296</v>
      </c>
      <c r="F25" s="142"/>
      <c r="G25" s="131"/>
      <c r="H25" s="141"/>
      <c r="I25" s="132">
        <v>5223185</v>
      </c>
      <c r="J25" s="142"/>
      <c r="K25" s="131"/>
      <c r="L25" s="141"/>
      <c r="M25" s="132">
        <v>4767505</v>
      </c>
      <c r="N25" s="142"/>
      <c r="O25" s="131"/>
      <c r="P25" s="141"/>
      <c r="Q25" s="132">
        <v>5089213</v>
      </c>
      <c r="R25" s="142"/>
      <c r="S25" s="131"/>
      <c r="T25" s="141"/>
      <c r="U25" s="132">
        <v>19761199</v>
      </c>
      <c r="V25" s="142"/>
    </row>
    <row r="26" spans="1:22" x14ac:dyDescent="0.25">
      <c r="A26" s="12"/>
      <c r="B26" s="20" t="s">
        <v>646</v>
      </c>
      <c r="C26" s="131"/>
      <c r="D26" s="141"/>
      <c r="E26" s="132"/>
      <c r="F26" s="142"/>
      <c r="G26" s="131"/>
      <c r="H26" s="141"/>
      <c r="I26" s="132"/>
      <c r="J26" s="142"/>
      <c r="K26" s="131"/>
      <c r="L26" s="141"/>
      <c r="M26" s="132"/>
      <c r="N26" s="142"/>
      <c r="O26" s="131"/>
      <c r="P26" s="141"/>
      <c r="Q26" s="132"/>
      <c r="R26" s="142"/>
      <c r="S26" s="131"/>
      <c r="T26" s="141"/>
      <c r="U26" s="132"/>
      <c r="V26" s="142"/>
    </row>
    <row r="27" spans="1:22" x14ac:dyDescent="0.25">
      <c r="A27" s="12"/>
      <c r="B27" s="24" t="s">
        <v>651</v>
      </c>
      <c r="C27" s="26"/>
      <c r="D27" s="33"/>
      <c r="E27" s="27">
        <v>1005248</v>
      </c>
      <c r="F27" s="101"/>
      <c r="G27" s="26"/>
      <c r="H27" s="33"/>
      <c r="I27" s="27">
        <v>2174294</v>
      </c>
      <c r="J27" s="101"/>
      <c r="K27" s="26"/>
      <c r="L27" s="33"/>
      <c r="M27" s="27">
        <v>1798783</v>
      </c>
      <c r="N27" s="101"/>
      <c r="O27" s="26"/>
      <c r="P27" s="33"/>
      <c r="Q27" s="27">
        <v>1923596</v>
      </c>
      <c r="R27" s="101"/>
      <c r="S27" s="26"/>
      <c r="T27" s="33"/>
      <c r="U27" s="27">
        <v>6901921</v>
      </c>
      <c r="V27" s="101"/>
    </row>
    <row r="28" spans="1:22" x14ac:dyDescent="0.25">
      <c r="A28" s="12"/>
      <c r="B28" s="19"/>
      <c r="C28" s="19"/>
      <c r="D28" s="20"/>
      <c r="E28" s="22"/>
      <c r="F28" s="100"/>
      <c r="G28" s="19"/>
      <c r="H28" s="20"/>
      <c r="I28" s="22"/>
      <c r="J28" s="100"/>
      <c r="K28" s="19"/>
      <c r="L28" s="20"/>
      <c r="M28" s="22"/>
      <c r="N28" s="100"/>
      <c r="O28" s="19"/>
      <c r="P28" s="20"/>
      <c r="Q28" s="22"/>
      <c r="R28" s="100"/>
      <c r="S28" s="19"/>
      <c r="T28" s="20"/>
      <c r="U28" s="22"/>
      <c r="V28" s="100"/>
    </row>
    <row r="29" spans="1:22" x14ac:dyDescent="0.25">
      <c r="A29" s="12"/>
      <c r="B29" s="24" t="s">
        <v>652</v>
      </c>
      <c r="C29" s="25"/>
      <c r="D29" s="33"/>
      <c r="E29" s="26"/>
      <c r="F29" s="101"/>
      <c r="G29" s="25"/>
      <c r="H29" s="33"/>
      <c r="I29" s="26"/>
      <c r="J29" s="101"/>
      <c r="K29" s="25"/>
      <c r="L29" s="33"/>
      <c r="M29" s="26"/>
      <c r="N29" s="101"/>
      <c r="O29" s="25"/>
      <c r="P29" s="33"/>
      <c r="Q29" s="26"/>
      <c r="R29" s="101"/>
      <c r="S29" s="25"/>
      <c r="T29" s="33"/>
      <c r="U29" s="26"/>
      <c r="V29" s="101"/>
    </row>
    <row r="30" spans="1:22" x14ac:dyDescent="0.25">
      <c r="A30" s="12"/>
      <c r="B30" s="93" t="s">
        <v>648</v>
      </c>
      <c r="C30" s="22"/>
      <c r="D30" s="20" t="s">
        <v>205</v>
      </c>
      <c r="E30" s="22">
        <v>0.16</v>
      </c>
      <c r="F30" s="100"/>
      <c r="G30" s="22"/>
      <c r="H30" s="20" t="s">
        <v>205</v>
      </c>
      <c r="I30" s="22">
        <v>0.35</v>
      </c>
      <c r="J30" s="100"/>
      <c r="K30" s="22"/>
      <c r="L30" s="20" t="s">
        <v>205</v>
      </c>
      <c r="M30" s="22">
        <v>0.28999999999999998</v>
      </c>
      <c r="N30" s="100"/>
      <c r="O30" s="22"/>
      <c r="P30" s="20" t="s">
        <v>205</v>
      </c>
      <c r="Q30" s="22">
        <v>0.31</v>
      </c>
      <c r="R30" s="100"/>
      <c r="S30" s="22"/>
      <c r="T30" s="20" t="s">
        <v>205</v>
      </c>
      <c r="U30" s="22">
        <v>1.1100000000000001</v>
      </c>
      <c r="V30" s="100"/>
    </row>
    <row r="31" spans="1:22" x14ac:dyDescent="0.25">
      <c r="A31" s="12"/>
      <c r="B31" s="137" t="s">
        <v>649</v>
      </c>
      <c r="C31" s="26"/>
      <c r="D31" s="33" t="s">
        <v>205</v>
      </c>
      <c r="E31" s="26">
        <v>0.16</v>
      </c>
      <c r="F31" s="101"/>
      <c r="G31" s="26"/>
      <c r="H31" s="33" t="s">
        <v>205</v>
      </c>
      <c r="I31" s="26">
        <v>0.35</v>
      </c>
      <c r="J31" s="101"/>
      <c r="K31" s="26"/>
      <c r="L31" s="33" t="s">
        <v>205</v>
      </c>
      <c r="M31" s="26">
        <v>0.28999999999999998</v>
      </c>
      <c r="N31" s="101"/>
      <c r="O31" s="26"/>
      <c r="P31" s="33" t="s">
        <v>205</v>
      </c>
      <c r="Q31" s="26">
        <v>0.31</v>
      </c>
      <c r="R31" s="101"/>
      <c r="S31" s="26"/>
      <c r="T31" s="33" t="s">
        <v>205</v>
      </c>
      <c r="U31" s="26">
        <v>1.1100000000000001</v>
      </c>
      <c r="V31" s="101"/>
    </row>
    <row r="32" spans="1:22" x14ac:dyDescent="0.25">
      <c r="A32" s="12"/>
      <c r="B32" s="19"/>
      <c r="C32" s="19"/>
      <c r="D32" s="20"/>
      <c r="E32" s="22"/>
      <c r="F32" s="100"/>
      <c r="G32" s="19"/>
      <c r="H32" s="20"/>
      <c r="I32" s="22"/>
      <c r="J32" s="100"/>
      <c r="K32" s="19"/>
      <c r="L32" s="20"/>
      <c r="M32" s="22"/>
      <c r="N32" s="100"/>
      <c r="O32" s="19"/>
      <c r="P32" s="20"/>
      <c r="Q32" s="22"/>
      <c r="R32" s="100"/>
      <c r="S32" s="19"/>
      <c r="T32" s="20"/>
      <c r="U32" s="22"/>
      <c r="V32" s="100"/>
    </row>
    <row r="33" spans="1:22" x14ac:dyDescent="0.25">
      <c r="A33" s="12"/>
      <c r="B33" s="143" t="s">
        <v>650</v>
      </c>
      <c r="C33" s="143"/>
      <c r="D33" s="143"/>
      <c r="E33" s="143"/>
      <c r="F33" s="101"/>
      <c r="G33" s="25"/>
      <c r="H33" s="33"/>
      <c r="I33" s="26"/>
      <c r="J33" s="101"/>
      <c r="K33" s="25"/>
      <c r="L33" s="33"/>
      <c r="M33" s="26"/>
      <c r="N33" s="101"/>
      <c r="O33" s="25"/>
      <c r="P33" s="33"/>
      <c r="Q33" s="26"/>
      <c r="R33" s="101"/>
      <c r="S33" s="25"/>
      <c r="T33" s="33"/>
      <c r="U33" s="26"/>
      <c r="V33" s="101"/>
    </row>
    <row r="34" spans="1:22" x14ac:dyDescent="0.25">
      <c r="A34" s="12"/>
      <c r="B34" s="93" t="s">
        <v>648</v>
      </c>
      <c r="C34" s="22"/>
      <c r="D34" s="20"/>
      <c r="E34" s="21">
        <v>6219775</v>
      </c>
      <c r="F34" s="100"/>
      <c r="G34" s="22"/>
      <c r="H34" s="20"/>
      <c r="I34" s="21">
        <v>6220569</v>
      </c>
      <c r="J34" s="100"/>
      <c r="K34" s="22"/>
      <c r="L34" s="20"/>
      <c r="M34" s="21">
        <v>6221515</v>
      </c>
      <c r="N34" s="100"/>
      <c r="O34" s="22"/>
      <c r="P34" s="20"/>
      <c r="Q34" s="21">
        <v>6221851</v>
      </c>
      <c r="R34" s="100"/>
      <c r="S34" s="22"/>
      <c r="T34" s="20"/>
      <c r="U34" s="21">
        <v>6220928</v>
      </c>
      <c r="V34" s="100"/>
    </row>
    <row r="35" spans="1:22" x14ac:dyDescent="0.25">
      <c r="A35" s="12"/>
      <c r="B35" s="137" t="s">
        <v>649</v>
      </c>
      <c r="C35" s="26"/>
      <c r="D35" s="33"/>
      <c r="E35" s="27">
        <v>6236842</v>
      </c>
      <c r="F35" s="101"/>
      <c r="G35" s="26"/>
      <c r="H35" s="33"/>
      <c r="I35" s="27">
        <v>6238025</v>
      </c>
      <c r="J35" s="101"/>
      <c r="K35" s="26"/>
      <c r="L35" s="33"/>
      <c r="M35" s="27">
        <v>6238074</v>
      </c>
      <c r="N35" s="101"/>
      <c r="O35" s="26"/>
      <c r="P35" s="33"/>
      <c r="Q35" s="27">
        <v>6238089</v>
      </c>
      <c r="R35" s="101"/>
      <c r="S35" s="26"/>
      <c r="T35" s="33"/>
      <c r="U35" s="27">
        <v>6237758</v>
      </c>
      <c r="V35" s="101"/>
    </row>
  </sheetData>
  <mergeCells count="69">
    <mergeCell ref="T25:T26"/>
    <mergeCell ref="U25:U26"/>
    <mergeCell ref="V25:V26"/>
    <mergeCell ref="B33:E33"/>
    <mergeCell ref="A1:A2"/>
    <mergeCell ref="B1:V1"/>
    <mergeCell ref="B2:V2"/>
    <mergeCell ref="B3:V3"/>
    <mergeCell ref="A4:A35"/>
    <mergeCell ref="B4:V4"/>
    <mergeCell ref="N25:N26"/>
    <mergeCell ref="O25:O26"/>
    <mergeCell ref="P25:P26"/>
    <mergeCell ref="Q25:Q26"/>
    <mergeCell ref="R25:R26"/>
    <mergeCell ref="S25:S26"/>
    <mergeCell ref="H25:H26"/>
    <mergeCell ref="I25:I26"/>
    <mergeCell ref="J25:J26"/>
    <mergeCell ref="K25:K26"/>
    <mergeCell ref="L25:L26"/>
    <mergeCell ref="M25:M26"/>
    <mergeCell ref="D22:E22"/>
    <mergeCell ref="H22:I22"/>
    <mergeCell ref="L22:M22"/>
    <mergeCell ref="P22:Q22"/>
    <mergeCell ref="T22:U22"/>
    <mergeCell ref="C25:C26"/>
    <mergeCell ref="D25:D26"/>
    <mergeCell ref="E25:E26"/>
    <mergeCell ref="F25:F26"/>
    <mergeCell ref="G25:G26"/>
    <mergeCell ref="U9:U10"/>
    <mergeCell ref="V9:V10"/>
    <mergeCell ref="B17:E17"/>
    <mergeCell ref="D21:E21"/>
    <mergeCell ref="H21:I21"/>
    <mergeCell ref="L21:M21"/>
    <mergeCell ref="P21:Q21"/>
    <mergeCell ref="T21:U21"/>
    <mergeCell ref="B20:V20"/>
    <mergeCell ref="O9:O10"/>
    <mergeCell ref="P9:P10"/>
    <mergeCell ref="Q9:Q10"/>
    <mergeCell ref="R9:R10"/>
    <mergeCell ref="S9:S10"/>
    <mergeCell ref="T9:T10"/>
    <mergeCell ref="I9:I10"/>
    <mergeCell ref="J9:J10"/>
    <mergeCell ref="K9:K10"/>
    <mergeCell ref="L9:L10"/>
    <mergeCell ref="M9:M10"/>
    <mergeCell ref="N9:N10"/>
    <mergeCell ref="C9:C10"/>
    <mergeCell ref="D9:D10"/>
    <mergeCell ref="E9:E10"/>
    <mergeCell ref="F9:F10"/>
    <mergeCell ref="G9:G10"/>
    <mergeCell ref="H9:H10"/>
    <mergeCell ref="D5:E5"/>
    <mergeCell ref="H5:I5"/>
    <mergeCell ref="L5:M5"/>
    <mergeCell ref="P5:Q5"/>
    <mergeCell ref="T5:U5"/>
    <mergeCell ref="D6:E6"/>
    <mergeCell ref="H6:I6"/>
    <mergeCell ref="L6:M6"/>
    <mergeCell ref="P6:Q6"/>
    <mergeCell ref="T6:U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5703125" bestFit="1" customWidth="1"/>
    <col min="2" max="2" width="16.42578125" bestFit="1" customWidth="1"/>
  </cols>
  <sheetData>
    <row r="1" spans="1:2" x14ac:dyDescent="0.25">
      <c r="A1" s="8" t="s">
        <v>719</v>
      </c>
      <c r="B1" s="1" t="s">
        <v>1</v>
      </c>
    </row>
    <row r="2" spans="1:2" x14ac:dyDescent="0.25">
      <c r="A2" s="8"/>
      <c r="B2" s="1" t="s">
        <v>2</v>
      </c>
    </row>
    <row r="3" spans="1:2" x14ac:dyDescent="0.25">
      <c r="A3" s="8"/>
      <c r="B3" s="1" t="s">
        <v>197</v>
      </c>
    </row>
    <row r="4" spans="1:2" x14ac:dyDescent="0.25">
      <c r="A4" s="3" t="s">
        <v>168</v>
      </c>
      <c r="B4" s="4"/>
    </row>
    <row r="5" spans="1:2" x14ac:dyDescent="0.25">
      <c r="A5" s="2" t="s">
        <v>720</v>
      </c>
      <c r="B5" s="4">
        <v>3</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24" bestFit="1" customWidth="1"/>
    <col min="11" max="12" width="12.28515625" bestFit="1" customWidth="1"/>
  </cols>
  <sheetData>
    <row r="1" spans="1:12" ht="15" customHeight="1" x14ac:dyDescent="0.25">
      <c r="A1" s="8" t="s">
        <v>721</v>
      </c>
      <c r="B1" s="8" t="s">
        <v>722</v>
      </c>
      <c r="C1" s="8"/>
      <c r="D1" s="8"/>
      <c r="E1" s="8"/>
      <c r="F1" s="8"/>
      <c r="G1" s="8"/>
      <c r="H1" s="8"/>
      <c r="I1" s="8"/>
      <c r="J1" s="8" t="s">
        <v>1</v>
      </c>
      <c r="K1" s="8"/>
      <c r="L1" s="8"/>
    </row>
    <row r="2" spans="1:12" x14ac:dyDescent="0.25">
      <c r="A2" s="8"/>
      <c r="B2" s="1" t="s">
        <v>723</v>
      </c>
      <c r="C2" s="1" t="s">
        <v>724</v>
      </c>
      <c r="D2" s="1" t="s">
        <v>4</v>
      </c>
      <c r="E2" s="1" t="s">
        <v>725</v>
      </c>
      <c r="F2" s="1" t="s">
        <v>27</v>
      </c>
      <c r="G2" s="1" t="s">
        <v>726</v>
      </c>
      <c r="H2" s="1" t="s">
        <v>727</v>
      </c>
      <c r="I2" s="1" t="s">
        <v>728</v>
      </c>
      <c r="J2" s="1" t="s">
        <v>2</v>
      </c>
      <c r="K2" s="1" t="s">
        <v>27</v>
      </c>
      <c r="L2" s="1" t="s">
        <v>87</v>
      </c>
    </row>
    <row r="3" spans="1:12" ht="30" x14ac:dyDescent="0.25">
      <c r="A3" s="3" t="s">
        <v>729</v>
      </c>
      <c r="B3" s="4"/>
      <c r="C3" s="4"/>
      <c r="D3" s="4"/>
      <c r="E3" s="4"/>
      <c r="F3" s="4"/>
      <c r="G3" s="4"/>
      <c r="H3" s="4"/>
      <c r="I3" s="4"/>
      <c r="J3" s="4"/>
      <c r="K3" s="4"/>
      <c r="L3" s="4"/>
    </row>
    <row r="4" spans="1:12" ht="30" x14ac:dyDescent="0.25">
      <c r="A4" s="2" t="s">
        <v>730</v>
      </c>
      <c r="B4" s="4"/>
      <c r="C4" s="4"/>
      <c r="D4" s="4"/>
      <c r="E4" s="4"/>
      <c r="F4" s="4"/>
      <c r="G4" s="4"/>
      <c r="H4" s="4"/>
      <c r="I4" s="4"/>
      <c r="J4" s="5">
        <v>250000</v>
      </c>
      <c r="K4" s="4"/>
      <c r="L4" s="4"/>
    </row>
    <row r="5" spans="1:12" x14ac:dyDescent="0.25">
      <c r="A5" s="3" t="s">
        <v>731</v>
      </c>
      <c r="B5" s="4"/>
      <c r="C5" s="4"/>
      <c r="D5" s="4"/>
      <c r="E5" s="4"/>
      <c r="F5" s="4"/>
      <c r="G5" s="4"/>
      <c r="H5" s="4"/>
      <c r="I5" s="4"/>
      <c r="J5" s="4"/>
      <c r="K5" s="4"/>
      <c r="L5" s="4"/>
    </row>
    <row r="6" spans="1:12" x14ac:dyDescent="0.25">
      <c r="A6" s="2" t="s">
        <v>732</v>
      </c>
      <c r="B6" s="4"/>
      <c r="C6" s="4"/>
      <c r="D6" s="4"/>
      <c r="E6" s="4"/>
      <c r="F6" s="4"/>
      <c r="G6" s="4"/>
      <c r="H6" s="4"/>
      <c r="I6" s="4"/>
      <c r="J6" s="6">
        <v>28324813</v>
      </c>
      <c r="K6" s="4"/>
      <c r="L6" s="4"/>
    </row>
    <row r="7" spans="1:12" x14ac:dyDescent="0.25">
      <c r="A7" s="2" t="s">
        <v>733</v>
      </c>
      <c r="B7" s="4"/>
      <c r="C7" s="4"/>
      <c r="D7" s="4"/>
      <c r="E7" s="4"/>
      <c r="F7" s="4"/>
      <c r="G7" s="4"/>
      <c r="H7" s="4"/>
      <c r="I7" s="4"/>
      <c r="J7" s="6">
        <v>6077384</v>
      </c>
      <c r="K7" s="4"/>
      <c r="L7" s="4"/>
    </row>
    <row r="8" spans="1:12" ht="30" x14ac:dyDescent="0.25">
      <c r="A8" s="2" t="s">
        <v>734</v>
      </c>
      <c r="B8" s="4"/>
      <c r="C8" s="4"/>
      <c r="D8" s="4"/>
      <c r="E8" s="4"/>
      <c r="F8" s="6">
        <v>6689000</v>
      </c>
      <c r="G8" s="4"/>
      <c r="H8" s="4"/>
      <c r="I8" s="4"/>
      <c r="J8" s="6">
        <v>6886000</v>
      </c>
      <c r="K8" s="6">
        <v>6689000</v>
      </c>
      <c r="L8" s="4"/>
    </row>
    <row r="9" spans="1:12" ht="30" x14ac:dyDescent="0.25">
      <c r="A9" s="3" t="s">
        <v>735</v>
      </c>
      <c r="B9" s="4"/>
      <c r="C9" s="4"/>
      <c r="D9" s="4"/>
      <c r="E9" s="4"/>
      <c r="F9" s="4"/>
      <c r="G9" s="4"/>
      <c r="H9" s="4"/>
      <c r="I9" s="4"/>
      <c r="J9" s="4"/>
      <c r="K9" s="4"/>
      <c r="L9" s="4"/>
    </row>
    <row r="10" spans="1:12" x14ac:dyDescent="0.25">
      <c r="A10" s="2" t="s">
        <v>736</v>
      </c>
      <c r="B10" s="4"/>
      <c r="C10" s="4"/>
      <c r="D10" s="4"/>
      <c r="E10" s="4"/>
      <c r="F10" s="4"/>
      <c r="G10" s="4"/>
      <c r="H10" s="4"/>
      <c r="I10" s="4"/>
      <c r="J10" s="6">
        <v>3237426</v>
      </c>
      <c r="K10" s="6">
        <v>3592263</v>
      </c>
      <c r="L10" s="6">
        <v>3210324</v>
      </c>
    </row>
    <row r="11" spans="1:12" ht="30" x14ac:dyDescent="0.25">
      <c r="A11" s="3" t="s">
        <v>737</v>
      </c>
      <c r="B11" s="4"/>
      <c r="C11" s="4"/>
      <c r="D11" s="4"/>
      <c r="E11" s="4"/>
      <c r="F11" s="4"/>
      <c r="G11" s="4"/>
      <c r="H11" s="4"/>
      <c r="I11" s="4"/>
      <c r="J11" s="4"/>
      <c r="K11" s="4"/>
      <c r="L11" s="4"/>
    </row>
    <row r="12" spans="1:12" x14ac:dyDescent="0.25">
      <c r="A12" s="2" t="s">
        <v>738</v>
      </c>
      <c r="B12" s="4"/>
      <c r="C12" s="4"/>
      <c r="D12" s="4"/>
      <c r="E12" s="4"/>
      <c r="F12" s="4"/>
      <c r="G12" s="4"/>
      <c r="H12" s="4"/>
      <c r="I12" s="4"/>
      <c r="J12" s="6">
        <v>248876</v>
      </c>
      <c r="K12" s="6">
        <v>233023</v>
      </c>
      <c r="L12" s="6">
        <v>229476</v>
      </c>
    </row>
    <row r="13" spans="1:12" ht="30" x14ac:dyDescent="0.25">
      <c r="A13" s="3" t="s">
        <v>739</v>
      </c>
      <c r="B13" s="4"/>
      <c r="C13" s="4"/>
      <c r="D13" s="4"/>
      <c r="E13" s="4"/>
      <c r="F13" s="4"/>
      <c r="G13" s="4"/>
      <c r="H13" s="4"/>
      <c r="I13" s="4"/>
      <c r="J13" s="4"/>
      <c r="K13" s="4"/>
      <c r="L13" s="4"/>
    </row>
    <row r="14" spans="1:12" x14ac:dyDescent="0.25">
      <c r="A14" s="2">
        <v>2015</v>
      </c>
      <c r="B14" s="4"/>
      <c r="C14" s="4"/>
      <c r="D14" s="4"/>
      <c r="E14" s="4"/>
      <c r="F14" s="4"/>
      <c r="G14" s="4"/>
      <c r="H14" s="4"/>
      <c r="I14" s="4"/>
      <c r="J14" s="6">
        <v>477000</v>
      </c>
      <c r="K14" s="4"/>
      <c r="L14" s="4"/>
    </row>
    <row r="15" spans="1:12" x14ac:dyDescent="0.25">
      <c r="A15" s="2">
        <v>2016</v>
      </c>
      <c r="B15" s="4"/>
      <c r="C15" s="4"/>
      <c r="D15" s="4"/>
      <c r="E15" s="4"/>
      <c r="F15" s="4"/>
      <c r="G15" s="4"/>
      <c r="H15" s="4"/>
      <c r="I15" s="4"/>
      <c r="J15" s="6">
        <v>476000</v>
      </c>
      <c r="K15" s="4"/>
      <c r="L15" s="4"/>
    </row>
    <row r="16" spans="1:12" x14ac:dyDescent="0.25">
      <c r="A16" s="2">
        <v>2017</v>
      </c>
      <c r="B16" s="4"/>
      <c r="C16" s="4"/>
      <c r="D16" s="4"/>
      <c r="E16" s="4"/>
      <c r="F16" s="4"/>
      <c r="G16" s="4"/>
      <c r="H16" s="4"/>
      <c r="I16" s="4"/>
      <c r="J16" s="6">
        <v>474000</v>
      </c>
      <c r="K16" s="4"/>
      <c r="L16" s="4"/>
    </row>
    <row r="17" spans="1:12" x14ac:dyDescent="0.25">
      <c r="A17" s="2">
        <v>2018</v>
      </c>
      <c r="B17" s="4"/>
      <c r="C17" s="4"/>
      <c r="D17" s="4"/>
      <c r="E17" s="4"/>
      <c r="F17" s="4"/>
      <c r="G17" s="4"/>
      <c r="H17" s="4"/>
      <c r="I17" s="4"/>
      <c r="J17" s="6">
        <v>474000</v>
      </c>
      <c r="K17" s="4"/>
      <c r="L17" s="4"/>
    </row>
    <row r="18" spans="1:12" x14ac:dyDescent="0.25">
      <c r="A18" s="2">
        <v>2019</v>
      </c>
      <c r="B18" s="4"/>
      <c r="C18" s="4"/>
      <c r="D18" s="4"/>
      <c r="E18" s="4"/>
      <c r="F18" s="4"/>
      <c r="G18" s="4"/>
      <c r="H18" s="4"/>
      <c r="I18" s="4"/>
      <c r="J18" s="6">
        <v>474000</v>
      </c>
      <c r="K18" s="4"/>
      <c r="L18" s="4"/>
    </row>
    <row r="19" spans="1:12" ht="60" x14ac:dyDescent="0.25">
      <c r="A19" s="3" t="s">
        <v>740</v>
      </c>
      <c r="B19" s="4"/>
      <c r="C19" s="4"/>
      <c r="D19" s="4"/>
      <c r="E19" s="4"/>
      <c r="F19" s="4"/>
      <c r="G19" s="4"/>
      <c r="H19" s="4"/>
      <c r="I19" s="4"/>
      <c r="J19" s="4"/>
      <c r="K19" s="4"/>
      <c r="L19" s="4"/>
    </row>
    <row r="20" spans="1:12" x14ac:dyDescent="0.25">
      <c r="A20" s="2" t="s">
        <v>218</v>
      </c>
      <c r="B20" s="4"/>
      <c r="C20" s="4"/>
      <c r="D20" s="4"/>
      <c r="E20" s="4"/>
      <c r="F20" s="6">
        <v>3637181</v>
      </c>
      <c r="G20" s="4"/>
      <c r="H20" s="4"/>
      <c r="I20" s="4"/>
      <c r="J20" s="6">
        <v>4683640</v>
      </c>
      <c r="K20" s="6">
        <v>3637181</v>
      </c>
      <c r="L20" s="4"/>
    </row>
    <row r="21" spans="1:12" x14ac:dyDescent="0.25">
      <c r="A21" s="2" t="s">
        <v>214</v>
      </c>
      <c r="B21" s="4"/>
      <c r="C21" s="4"/>
      <c r="D21" s="4"/>
      <c r="E21" s="4"/>
      <c r="F21" s="6">
        <v>2179678</v>
      </c>
      <c r="G21" s="4"/>
      <c r="H21" s="4"/>
      <c r="I21" s="4"/>
      <c r="J21" s="6">
        <v>2185070</v>
      </c>
      <c r="K21" s="6">
        <v>2179678</v>
      </c>
      <c r="L21" s="4"/>
    </row>
    <row r="22" spans="1:12" x14ac:dyDescent="0.25">
      <c r="A22" s="2" t="s">
        <v>741</v>
      </c>
      <c r="B22" s="4"/>
      <c r="C22" s="4"/>
      <c r="D22" s="4"/>
      <c r="E22" s="4"/>
      <c r="F22" s="6">
        <v>1457503</v>
      </c>
      <c r="G22" s="4"/>
      <c r="H22" s="4"/>
      <c r="I22" s="4"/>
      <c r="J22" s="6">
        <v>2498570</v>
      </c>
      <c r="K22" s="6">
        <v>1457503</v>
      </c>
      <c r="L22" s="4"/>
    </row>
    <row r="23" spans="1:12" ht="30" x14ac:dyDescent="0.25">
      <c r="A23" s="2" t="s">
        <v>742</v>
      </c>
      <c r="B23" s="4"/>
      <c r="C23" s="4"/>
      <c r="D23" s="4"/>
      <c r="E23" s="4"/>
      <c r="F23" s="4"/>
      <c r="G23" s="4"/>
      <c r="H23" s="4"/>
      <c r="I23" s="4"/>
      <c r="J23" s="4" t="s">
        <v>743</v>
      </c>
      <c r="K23" s="4" t="s">
        <v>744</v>
      </c>
      <c r="L23" s="4"/>
    </row>
    <row r="24" spans="1:12" x14ac:dyDescent="0.25">
      <c r="A24" s="3" t="s">
        <v>745</v>
      </c>
      <c r="B24" s="4"/>
      <c r="C24" s="4"/>
      <c r="D24" s="4"/>
      <c r="E24" s="4"/>
      <c r="F24" s="4"/>
      <c r="G24" s="4"/>
      <c r="H24" s="4"/>
      <c r="I24" s="4"/>
      <c r="J24" s="4"/>
      <c r="K24" s="4"/>
      <c r="L24" s="4"/>
    </row>
    <row r="25" spans="1:12" x14ac:dyDescent="0.25">
      <c r="A25" s="2" t="s">
        <v>225</v>
      </c>
      <c r="B25" s="4"/>
      <c r="C25" s="4"/>
      <c r="D25" s="4"/>
      <c r="E25" s="6">
        <v>13842047</v>
      </c>
      <c r="F25" s="4"/>
      <c r="G25" s="4"/>
      <c r="H25" s="4"/>
      <c r="I25" s="6">
        <v>13933599</v>
      </c>
      <c r="J25" s="6">
        <v>13842047</v>
      </c>
      <c r="K25" s="6">
        <v>13933599</v>
      </c>
      <c r="L25" s="4"/>
    </row>
    <row r="26" spans="1:12" x14ac:dyDescent="0.25">
      <c r="A26" s="2" t="s">
        <v>226</v>
      </c>
      <c r="B26" s="4"/>
      <c r="C26" s="4"/>
      <c r="D26" s="4"/>
      <c r="E26" s="4"/>
      <c r="F26" s="4"/>
      <c r="G26" s="4"/>
      <c r="H26" s="4"/>
      <c r="I26" s="4"/>
      <c r="J26" s="6">
        <v>1225226</v>
      </c>
      <c r="K26" s="4"/>
      <c r="L26" s="4"/>
    </row>
    <row r="27" spans="1:12" x14ac:dyDescent="0.25">
      <c r="A27" s="2" t="s">
        <v>227</v>
      </c>
      <c r="B27" s="4"/>
      <c r="C27" s="4"/>
      <c r="D27" s="4"/>
      <c r="E27" s="4"/>
      <c r="F27" s="4"/>
      <c r="G27" s="4"/>
      <c r="H27" s="4"/>
      <c r="I27" s="4"/>
      <c r="J27" s="6">
        <v>-106919</v>
      </c>
      <c r="K27" s="6">
        <v>-91552</v>
      </c>
      <c r="L27" s="4"/>
    </row>
    <row r="28" spans="1:12" x14ac:dyDescent="0.25">
      <c r="A28" s="2" t="s">
        <v>230</v>
      </c>
      <c r="B28" s="4"/>
      <c r="C28" s="4"/>
      <c r="D28" s="4"/>
      <c r="E28" s="4"/>
      <c r="F28" s="6">
        <v>13842047</v>
      </c>
      <c r="G28" s="4"/>
      <c r="H28" s="4"/>
      <c r="I28" s="4"/>
      <c r="J28" s="6">
        <v>14960354</v>
      </c>
      <c r="K28" s="6">
        <v>13842047</v>
      </c>
      <c r="L28" s="6">
        <v>13933599</v>
      </c>
    </row>
    <row r="29" spans="1:12" x14ac:dyDescent="0.25">
      <c r="A29" s="3" t="s">
        <v>746</v>
      </c>
      <c r="B29" s="4"/>
      <c r="C29" s="4"/>
      <c r="D29" s="4"/>
      <c r="E29" s="4"/>
      <c r="F29" s="4"/>
      <c r="G29" s="4"/>
      <c r="H29" s="4"/>
      <c r="I29" s="4"/>
      <c r="J29" s="4"/>
      <c r="K29" s="4"/>
      <c r="L29" s="4"/>
    </row>
    <row r="30" spans="1:12" x14ac:dyDescent="0.25">
      <c r="A30" s="2" t="s">
        <v>747</v>
      </c>
      <c r="B30" s="4"/>
      <c r="C30" s="4"/>
      <c r="D30" s="4"/>
      <c r="E30" s="4"/>
      <c r="F30" s="4"/>
      <c r="G30" s="4"/>
      <c r="H30" s="4"/>
      <c r="I30" s="4"/>
      <c r="J30" s="6">
        <v>1079557</v>
      </c>
      <c r="K30" s="6">
        <v>991286</v>
      </c>
      <c r="L30" s="6">
        <v>814096</v>
      </c>
    </row>
    <row r="31" spans="1:12" x14ac:dyDescent="0.25">
      <c r="A31" s="3" t="s">
        <v>748</v>
      </c>
      <c r="B31" s="4"/>
      <c r="C31" s="4"/>
      <c r="D31" s="4"/>
      <c r="E31" s="4"/>
      <c r="F31" s="4"/>
      <c r="G31" s="4"/>
      <c r="H31" s="4"/>
      <c r="I31" s="4"/>
      <c r="J31" s="4"/>
      <c r="K31" s="4"/>
      <c r="L31" s="4"/>
    </row>
    <row r="32" spans="1:12" x14ac:dyDescent="0.25">
      <c r="A32" s="2" t="s">
        <v>749</v>
      </c>
      <c r="B32" s="4"/>
      <c r="C32" s="4"/>
      <c r="D32" s="4"/>
      <c r="E32" s="4"/>
      <c r="F32" s="4"/>
      <c r="G32" s="4"/>
      <c r="H32" s="4"/>
      <c r="I32" s="4"/>
      <c r="J32" s="6">
        <v>494267</v>
      </c>
      <c r="K32" s="6">
        <v>486027</v>
      </c>
      <c r="L32" s="6">
        <v>442300</v>
      </c>
    </row>
    <row r="33" spans="1:12" x14ac:dyDescent="0.25">
      <c r="A33" s="3" t="s">
        <v>750</v>
      </c>
      <c r="B33" s="4"/>
      <c r="C33" s="4"/>
      <c r="D33" s="4"/>
      <c r="E33" s="4"/>
      <c r="F33" s="4"/>
      <c r="G33" s="4"/>
      <c r="H33" s="4"/>
      <c r="I33" s="4"/>
      <c r="J33" s="4"/>
      <c r="K33" s="4"/>
      <c r="L33" s="4"/>
    </row>
    <row r="34" spans="1:12" ht="30" x14ac:dyDescent="0.25">
      <c r="A34" s="2" t="s">
        <v>751</v>
      </c>
      <c r="B34" s="6">
        <v>6231729</v>
      </c>
      <c r="C34" s="6">
        <v>6223140</v>
      </c>
      <c r="D34" s="6">
        <v>6222676</v>
      </c>
      <c r="E34" s="6">
        <v>6222213</v>
      </c>
      <c r="F34" s="6">
        <v>6221851</v>
      </c>
      <c r="G34" s="6">
        <v>6221515</v>
      </c>
      <c r="H34" s="6">
        <v>6220569</v>
      </c>
      <c r="I34" s="6">
        <v>6219775</v>
      </c>
      <c r="J34" s="6">
        <v>6225068</v>
      </c>
      <c r="K34" s="6">
        <v>6220928</v>
      </c>
      <c r="L34" s="6">
        <v>6216931</v>
      </c>
    </row>
    <row r="35" spans="1:12" x14ac:dyDescent="0.25">
      <c r="A35" s="3" t="s">
        <v>752</v>
      </c>
      <c r="B35" s="4"/>
      <c r="C35" s="4"/>
      <c r="D35" s="4"/>
      <c r="E35" s="4"/>
      <c r="F35" s="4"/>
      <c r="G35" s="4"/>
      <c r="H35" s="4"/>
      <c r="I35" s="4"/>
      <c r="J35" s="4"/>
      <c r="K35" s="4"/>
      <c r="L35" s="4"/>
    </row>
    <row r="36" spans="1:12" ht="30" x14ac:dyDescent="0.25">
      <c r="A36" s="2" t="s">
        <v>751</v>
      </c>
      <c r="B36" s="6">
        <v>6231729</v>
      </c>
      <c r="C36" s="6">
        <v>6223140</v>
      </c>
      <c r="D36" s="6">
        <v>6222676</v>
      </c>
      <c r="E36" s="6">
        <v>6222213</v>
      </c>
      <c r="F36" s="6">
        <v>6221851</v>
      </c>
      <c r="G36" s="6">
        <v>6221515</v>
      </c>
      <c r="H36" s="6">
        <v>6220569</v>
      </c>
      <c r="I36" s="6">
        <v>6219775</v>
      </c>
      <c r="J36" s="6">
        <v>6225068</v>
      </c>
      <c r="K36" s="6">
        <v>6220928</v>
      </c>
      <c r="L36" s="6">
        <v>6216931</v>
      </c>
    </row>
    <row r="37" spans="1:12" x14ac:dyDescent="0.25">
      <c r="A37" s="2" t="s">
        <v>753</v>
      </c>
      <c r="B37" s="4"/>
      <c r="C37" s="4"/>
      <c r="D37" s="4"/>
      <c r="E37" s="4"/>
      <c r="F37" s="4"/>
      <c r="G37" s="4"/>
      <c r="H37" s="4"/>
      <c r="I37" s="4"/>
      <c r="J37" s="6">
        <v>12846</v>
      </c>
      <c r="K37" s="6">
        <v>16830</v>
      </c>
      <c r="L37" s="6">
        <v>16444</v>
      </c>
    </row>
    <row r="38" spans="1:12" ht="30" x14ac:dyDescent="0.25">
      <c r="A38" s="2" t="s">
        <v>754</v>
      </c>
      <c r="B38" s="6">
        <v>6231729</v>
      </c>
      <c r="C38" s="6">
        <v>6240396</v>
      </c>
      <c r="D38" s="6">
        <v>6239866</v>
      </c>
      <c r="E38" s="6">
        <v>6239149</v>
      </c>
      <c r="F38" s="6">
        <v>6238089</v>
      </c>
      <c r="G38" s="6">
        <v>6238074</v>
      </c>
      <c r="H38" s="6">
        <v>6238025</v>
      </c>
      <c r="I38" s="6">
        <v>6236842</v>
      </c>
      <c r="J38" s="6">
        <v>6237914</v>
      </c>
      <c r="K38" s="6">
        <v>6237758</v>
      </c>
      <c r="L38" s="6">
        <v>6233375</v>
      </c>
    </row>
    <row r="39" spans="1:12" x14ac:dyDescent="0.25">
      <c r="A39" s="2" t="s">
        <v>755</v>
      </c>
      <c r="B39" s="4"/>
      <c r="C39" s="4"/>
      <c r="D39" s="4"/>
      <c r="E39" s="4"/>
      <c r="F39" s="4"/>
      <c r="G39" s="4"/>
      <c r="H39" s="4"/>
      <c r="I39" s="4"/>
      <c r="J39" s="4">
        <v>0</v>
      </c>
      <c r="K39" s="4">
        <v>0</v>
      </c>
      <c r="L39" s="4">
        <v>0</v>
      </c>
    </row>
    <row r="40" spans="1:12" x14ac:dyDescent="0.25">
      <c r="A40" s="2" t="s">
        <v>756</v>
      </c>
      <c r="B40" s="4"/>
      <c r="C40" s="4"/>
      <c r="D40" s="4"/>
      <c r="E40" s="4"/>
      <c r="F40" s="4"/>
      <c r="G40" s="4"/>
      <c r="H40" s="4"/>
      <c r="I40" s="4"/>
      <c r="J40" s="4"/>
      <c r="K40" s="4"/>
      <c r="L40" s="4"/>
    </row>
    <row r="41" spans="1:12" ht="45" x14ac:dyDescent="0.25">
      <c r="A41" s="3" t="s">
        <v>757</v>
      </c>
      <c r="B41" s="4"/>
      <c r="C41" s="4"/>
      <c r="D41" s="4"/>
      <c r="E41" s="4"/>
      <c r="F41" s="4"/>
      <c r="G41" s="4"/>
      <c r="H41" s="4"/>
      <c r="I41" s="4"/>
      <c r="J41" s="4"/>
      <c r="K41" s="4"/>
      <c r="L41" s="4"/>
    </row>
    <row r="42" spans="1:12" x14ac:dyDescent="0.25">
      <c r="A42" s="2" t="s">
        <v>758</v>
      </c>
      <c r="B42" s="4"/>
      <c r="C42" s="4"/>
      <c r="D42" s="4"/>
      <c r="E42" s="4"/>
      <c r="F42" s="4"/>
      <c r="G42" s="4"/>
      <c r="H42" s="4"/>
      <c r="I42" s="4"/>
      <c r="J42" s="4">
        <v>0</v>
      </c>
      <c r="K42" s="4">
        <v>0</v>
      </c>
      <c r="L42" s="4">
        <v>0</v>
      </c>
    </row>
    <row r="43" spans="1:12" ht="30" x14ac:dyDescent="0.25">
      <c r="A43" s="2" t="s">
        <v>759</v>
      </c>
      <c r="B43" s="4"/>
      <c r="C43" s="4"/>
      <c r="D43" s="4"/>
      <c r="E43" s="4"/>
      <c r="F43" s="4"/>
      <c r="G43" s="4"/>
      <c r="H43" s="4"/>
      <c r="I43" s="4"/>
      <c r="J43" s="4"/>
      <c r="K43" s="4"/>
      <c r="L43" s="4"/>
    </row>
    <row r="44" spans="1:12" ht="60" x14ac:dyDescent="0.25">
      <c r="A44" s="3" t="s">
        <v>740</v>
      </c>
      <c r="B44" s="4"/>
      <c r="C44" s="4"/>
      <c r="D44" s="4"/>
      <c r="E44" s="4"/>
      <c r="F44" s="4"/>
      <c r="G44" s="4"/>
      <c r="H44" s="4"/>
      <c r="I44" s="4"/>
      <c r="J44" s="4"/>
      <c r="K44" s="4"/>
      <c r="L44" s="4"/>
    </row>
    <row r="45" spans="1:12" x14ac:dyDescent="0.25">
      <c r="A45" s="2" t="s">
        <v>218</v>
      </c>
      <c r="B45" s="4"/>
      <c r="C45" s="4"/>
      <c r="D45" s="4"/>
      <c r="E45" s="4"/>
      <c r="F45" s="6">
        <v>2595931</v>
      </c>
      <c r="G45" s="4"/>
      <c r="H45" s="4"/>
      <c r="I45" s="4"/>
      <c r="J45" s="6">
        <v>2494261</v>
      </c>
      <c r="K45" s="6">
        <v>2595931</v>
      </c>
      <c r="L45" s="4"/>
    </row>
    <row r="46" spans="1:12" x14ac:dyDescent="0.25">
      <c r="A46" s="2" t="s">
        <v>214</v>
      </c>
      <c r="B46" s="4"/>
      <c r="C46" s="4"/>
      <c r="D46" s="4"/>
      <c r="E46" s="4"/>
      <c r="F46" s="6">
        <v>1676440</v>
      </c>
      <c r="G46" s="4"/>
      <c r="H46" s="4"/>
      <c r="I46" s="4"/>
      <c r="J46" s="6">
        <v>1649655</v>
      </c>
      <c r="K46" s="6">
        <v>1676440</v>
      </c>
      <c r="L46" s="4"/>
    </row>
    <row r="47" spans="1:12" x14ac:dyDescent="0.25">
      <c r="A47" s="2" t="s">
        <v>741</v>
      </c>
      <c r="B47" s="4"/>
      <c r="C47" s="4"/>
      <c r="D47" s="4"/>
      <c r="E47" s="4"/>
      <c r="F47" s="6">
        <v>919491</v>
      </c>
      <c r="G47" s="4"/>
      <c r="H47" s="4"/>
      <c r="I47" s="4"/>
      <c r="J47" s="6">
        <v>844606</v>
      </c>
      <c r="K47" s="6">
        <v>919491</v>
      </c>
      <c r="L47" s="4"/>
    </row>
    <row r="48" spans="1:12" x14ac:dyDescent="0.25">
      <c r="A48" s="3" t="s">
        <v>745</v>
      </c>
      <c r="B48" s="4"/>
      <c r="C48" s="4"/>
      <c r="D48" s="4"/>
      <c r="E48" s="4"/>
      <c r="F48" s="4"/>
      <c r="G48" s="4"/>
      <c r="H48" s="4"/>
      <c r="I48" s="4"/>
      <c r="J48" s="4"/>
      <c r="K48" s="4"/>
      <c r="L48" s="4"/>
    </row>
    <row r="49" spans="1:12" x14ac:dyDescent="0.25">
      <c r="A49" s="2" t="s">
        <v>225</v>
      </c>
      <c r="B49" s="4"/>
      <c r="C49" s="4"/>
      <c r="D49" s="4"/>
      <c r="E49" s="6">
        <v>2008231</v>
      </c>
      <c r="F49" s="4"/>
      <c r="G49" s="4"/>
      <c r="H49" s="4"/>
      <c r="I49" s="6">
        <v>2099783</v>
      </c>
      <c r="J49" s="6">
        <v>2008231</v>
      </c>
      <c r="K49" s="6">
        <v>2099783</v>
      </c>
      <c r="L49" s="4"/>
    </row>
    <row r="50" spans="1:12" x14ac:dyDescent="0.25">
      <c r="A50" s="2" t="s">
        <v>226</v>
      </c>
      <c r="B50" s="4"/>
      <c r="C50" s="4"/>
      <c r="D50" s="4"/>
      <c r="E50" s="4"/>
      <c r="F50" s="4"/>
      <c r="G50" s="4"/>
      <c r="H50" s="4"/>
      <c r="I50" s="4"/>
      <c r="J50" s="4">
        <v>0</v>
      </c>
      <c r="K50" s="4"/>
      <c r="L50" s="4"/>
    </row>
    <row r="51" spans="1:12" x14ac:dyDescent="0.25">
      <c r="A51" s="2" t="s">
        <v>227</v>
      </c>
      <c r="B51" s="4"/>
      <c r="C51" s="4"/>
      <c r="D51" s="4"/>
      <c r="E51" s="4"/>
      <c r="F51" s="4"/>
      <c r="G51" s="4"/>
      <c r="H51" s="4"/>
      <c r="I51" s="4"/>
      <c r="J51" s="6">
        <v>-106919</v>
      </c>
      <c r="K51" s="6">
        <v>-91552</v>
      </c>
      <c r="L51" s="4"/>
    </row>
    <row r="52" spans="1:12" x14ac:dyDescent="0.25">
      <c r="A52" s="2" t="s">
        <v>230</v>
      </c>
      <c r="B52" s="4"/>
      <c r="C52" s="4"/>
      <c r="D52" s="4"/>
      <c r="E52" s="4"/>
      <c r="F52" s="6">
        <v>2008231</v>
      </c>
      <c r="G52" s="4"/>
      <c r="H52" s="4"/>
      <c r="I52" s="4"/>
      <c r="J52" s="6">
        <v>1901312</v>
      </c>
      <c r="K52" s="6">
        <v>2008231</v>
      </c>
      <c r="L52" s="4"/>
    </row>
    <row r="53" spans="1:12" x14ac:dyDescent="0.25">
      <c r="A53" s="2" t="s">
        <v>760</v>
      </c>
      <c r="B53" s="4"/>
      <c r="C53" s="4"/>
      <c r="D53" s="4"/>
      <c r="E53" s="4"/>
      <c r="F53" s="4"/>
      <c r="G53" s="4"/>
      <c r="H53" s="4"/>
      <c r="I53" s="4"/>
      <c r="J53" s="4"/>
      <c r="K53" s="4"/>
      <c r="L53" s="4"/>
    </row>
    <row r="54" spans="1:12" ht="60" x14ac:dyDescent="0.25">
      <c r="A54" s="3" t="s">
        <v>740</v>
      </c>
      <c r="B54" s="4"/>
      <c r="C54" s="4"/>
      <c r="D54" s="4"/>
      <c r="E54" s="4"/>
      <c r="F54" s="4"/>
      <c r="G54" s="4"/>
      <c r="H54" s="4"/>
      <c r="I54" s="4"/>
      <c r="J54" s="4"/>
      <c r="K54" s="4"/>
      <c r="L54" s="4"/>
    </row>
    <row r="55" spans="1:12" x14ac:dyDescent="0.25">
      <c r="A55" s="2" t="s">
        <v>218</v>
      </c>
      <c r="B55" s="4"/>
      <c r="C55" s="4"/>
      <c r="D55" s="4"/>
      <c r="E55" s="4"/>
      <c r="F55" s="6">
        <v>1041250</v>
      </c>
      <c r="G55" s="4"/>
      <c r="H55" s="4"/>
      <c r="I55" s="4"/>
      <c r="J55" s="6">
        <v>2189379</v>
      </c>
      <c r="K55" s="6">
        <v>1041250</v>
      </c>
      <c r="L55" s="4"/>
    </row>
    <row r="56" spans="1:12" x14ac:dyDescent="0.25">
      <c r="A56" s="2" t="s">
        <v>214</v>
      </c>
      <c r="B56" s="4"/>
      <c r="C56" s="4"/>
      <c r="D56" s="4"/>
      <c r="E56" s="4"/>
      <c r="F56" s="6">
        <v>503238</v>
      </c>
      <c r="G56" s="4"/>
      <c r="H56" s="4"/>
      <c r="I56" s="4"/>
      <c r="J56" s="6">
        <v>535415</v>
      </c>
      <c r="K56" s="6">
        <v>503238</v>
      </c>
      <c r="L56" s="4"/>
    </row>
    <row r="57" spans="1:12" x14ac:dyDescent="0.25">
      <c r="A57" s="2" t="s">
        <v>741</v>
      </c>
      <c r="B57" s="4"/>
      <c r="C57" s="4"/>
      <c r="D57" s="4"/>
      <c r="E57" s="4"/>
      <c r="F57" s="6">
        <v>538012</v>
      </c>
      <c r="G57" s="4"/>
      <c r="H57" s="4"/>
      <c r="I57" s="4"/>
      <c r="J57" s="6">
        <v>1653964</v>
      </c>
      <c r="K57" s="6">
        <v>538012</v>
      </c>
      <c r="L57" s="4"/>
    </row>
    <row r="58" spans="1:12" x14ac:dyDescent="0.25">
      <c r="A58" s="3" t="s">
        <v>745</v>
      </c>
      <c r="B58" s="4"/>
      <c r="C58" s="4"/>
      <c r="D58" s="4"/>
      <c r="E58" s="4"/>
      <c r="F58" s="4"/>
      <c r="G58" s="4"/>
      <c r="H58" s="4"/>
      <c r="I58" s="4"/>
      <c r="J58" s="4"/>
      <c r="K58" s="4"/>
      <c r="L58" s="4"/>
    </row>
    <row r="59" spans="1:12" x14ac:dyDescent="0.25">
      <c r="A59" s="2" t="s">
        <v>225</v>
      </c>
      <c r="B59" s="4"/>
      <c r="C59" s="4"/>
      <c r="D59" s="4"/>
      <c r="E59" s="6">
        <v>11833816</v>
      </c>
      <c r="F59" s="4"/>
      <c r="G59" s="4"/>
      <c r="H59" s="4"/>
      <c r="I59" s="6">
        <v>11833816</v>
      </c>
      <c r="J59" s="6">
        <v>11833816</v>
      </c>
      <c r="K59" s="6">
        <v>11833816</v>
      </c>
      <c r="L59" s="4"/>
    </row>
    <row r="60" spans="1:12" x14ac:dyDescent="0.25">
      <c r="A60" s="2" t="s">
        <v>226</v>
      </c>
      <c r="B60" s="4"/>
      <c r="C60" s="4"/>
      <c r="D60" s="4"/>
      <c r="E60" s="4"/>
      <c r="F60" s="4"/>
      <c r="G60" s="4"/>
      <c r="H60" s="4"/>
      <c r="I60" s="4"/>
      <c r="J60" s="6">
        <v>1225226</v>
      </c>
      <c r="K60" s="4"/>
      <c r="L60" s="4"/>
    </row>
    <row r="61" spans="1:12" x14ac:dyDescent="0.25">
      <c r="A61" s="2" t="s">
        <v>227</v>
      </c>
      <c r="B61" s="4"/>
      <c r="C61" s="4"/>
      <c r="D61" s="4"/>
      <c r="E61" s="4"/>
      <c r="F61" s="4"/>
      <c r="G61" s="4"/>
      <c r="H61" s="4"/>
      <c r="I61" s="4"/>
      <c r="J61" s="4">
        <v>0</v>
      </c>
      <c r="K61" s="4">
        <v>0</v>
      </c>
      <c r="L61" s="4"/>
    </row>
    <row r="62" spans="1:12" x14ac:dyDescent="0.25">
      <c r="A62" s="2" t="s">
        <v>230</v>
      </c>
      <c r="B62" s="4"/>
      <c r="C62" s="4"/>
      <c r="D62" s="4"/>
      <c r="E62" s="4"/>
      <c r="F62" s="6">
        <v>11833816</v>
      </c>
      <c r="G62" s="4"/>
      <c r="H62" s="4"/>
      <c r="I62" s="4"/>
      <c r="J62" s="6">
        <v>13059042</v>
      </c>
      <c r="K62" s="6">
        <v>11833816</v>
      </c>
      <c r="L62" s="4"/>
    </row>
    <row r="63" spans="1:12" x14ac:dyDescent="0.25">
      <c r="A63" s="2" t="s">
        <v>761</v>
      </c>
      <c r="B63" s="4"/>
      <c r="C63" s="4"/>
      <c r="D63" s="4"/>
      <c r="E63" s="4"/>
      <c r="F63" s="4"/>
      <c r="G63" s="4"/>
      <c r="H63" s="4"/>
      <c r="I63" s="4"/>
      <c r="J63" s="4"/>
      <c r="K63" s="4"/>
      <c r="L63" s="4"/>
    </row>
    <row r="64" spans="1:12" ht="60" x14ac:dyDescent="0.25">
      <c r="A64" s="3" t="s">
        <v>740</v>
      </c>
      <c r="B64" s="4"/>
      <c r="C64" s="4"/>
      <c r="D64" s="4"/>
      <c r="E64" s="4"/>
      <c r="F64" s="4"/>
      <c r="G64" s="4"/>
      <c r="H64" s="4"/>
      <c r="I64" s="4"/>
      <c r="J64" s="4"/>
      <c r="K64" s="4"/>
      <c r="L64" s="4"/>
    </row>
    <row r="65" spans="1:12" x14ac:dyDescent="0.25">
      <c r="A65" s="2" t="s">
        <v>218</v>
      </c>
      <c r="B65" s="4"/>
      <c r="C65" s="4"/>
      <c r="D65" s="4"/>
      <c r="E65" s="4"/>
      <c r="F65" s="4">
        <v>0</v>
      </c>
      <c r="G65" s="4"/>
      <c r="H65" s="4"/>
      <c r="I65" s="4"/>
      <c r="J65" s="4">
        <v>0</v>
      </c>
      <c r="K65" s="4">
        <v>0</v>
      </c>
      <c r="L65" s="4"/>
    </row>
    <row r="66" spans="1:12" x14ac:dyDescent="0.25">
      <c r="A66" s="2" t="s">
        <v>214</v>
      </c>
      <c r="B66" s="4"/>
      <c r="C66" s="4"/>
      <c r="D66" s="4"/>
      <c r="E66" s="4"/>
      <c r="F66" s="4">
        <v>0</v>
      </c>
      <c r="G66" s="4"/>
      <c r="H66" s="4"/>
      <c r="I66" s="4"/>
      <c r="J66" s="4">
        <v>0</v>
      </c>
      <c r="K66" s="4">
        <v>0</v>
      </c>
      <c r="L66" s="4"/>
    </row>
    <row r="67" spans="1:12" x14ac:dyDescent="0.25">
      <c r="A67" s="2" t="s">
        <v>741</v>
      </c>
      <c r="B67" s="4"/>
      <c r="C67" s="4"/>
      <c r="D67" s="4"/>
      <c r="E67" s="4"/>
      <c r="F67" s="4">
        <v>0</v>
      </c>
      <c r="G67" s="4"/>
      <c r="H67" s="4"/>
      <c r="I67" s="4"/>
      <c r="J67" s="4">
        <v>0</v>
      </c>
      <c r="K67" s="4">
        <v>0</v>
      </c>
      <c r="L67" s="4"/>
    </row>
    <row r="68" spans="1:12" x14ac:dyDescent="0.25">
      <c r="A68" s="3" t="s">
        <v>745</v>
      </c>
      <c r="B68" s="4"/>
      <c r="C68" s="4"/>
      <c r="D68" s="4"/>
      <c r="E68" s="4"/>
      <c r="F68" s="4"/>
      <c r="G68" s="4"/>
      <c r="H68" s="4"/>
      <c r="I68" s="4"/>
      <c r="J68" s="4"/>
      <c r="K68" s="4"/>
      <c r="L68" s="4"/>
    </row>
    <row r="69" spans="1:12" x14ac:dyDescent="0.25">
      <c r="A69" s="2" t="s">
        <v>225</v>
      </c>
      <c r="B69" s="4"/>
      <c r="C69" s="4"/>
      <c r="D69" s="4"/>
      <c r="E69" s="4">
        <v>0</v>
      </c>
      <c r="F69" s="4"/>
      <c r="G69" s="4"/>
      <c r="H69" s="4"/>
      <c r="I69" s="4">
        <v>0</v>
      </c>
      <c r="J69" s="4">
        <v>0</v>
      </c>
      <c r="K69" s="4">
        <v>0</v>
      </c>
      <c r="L69" s="4"/>
    </row>
    <row r="70" spans="1:12" x14ac:dyDescent="0.25">
      <c r="A70" s="2" t="s">
        <v>226</v>
      </c>
      <c r="B70" s="4"/>
      <c r="C70" s="4"/>
      <c r="D70" s="4"/>
      <c r="E70" s="4"/>
      <c r="F70" s="4"/>
      <c r="G70" s="4"/>
      <c r="H70" s="4"/>
      <c r="I70" s="4"/>
      <c r="J70" s="4">
        <v>0</v>
      </c>
      <c r="K70" s="4"/>
      <c r="L70" s="4"/>
    </row>
    <row r="71" spans="1:12" x14ac:dyDescent="0.25">
      <c r="A71" s="2" t="s">
        <v>227</v>
      </c>
      <c r="B71" s="4"/>
      <c r="C71" s="4"/>
      <c r="D71" s="4"/>
      <c r="E71" s="4"/>
      <c r="F71" s="4"/>
      <c r="G71" s="4"/>
      <c r="H71" s="4"/>
      <c r="I71" s="4"/>
      <c r="J71" s="4">
        <v>0</v>
      </c>
      <c r="K71" s="4">
        <v>0</v>
      </c>
      <c r="L71" s="4"/>
    </row>
    <row r="72" spans="1:12" x14ac:dyDescent="0.25">
      <c r="A72" s="2" t="s">
        <v>230</v>
      </c>
      <c r="B72" s="4"/>
      <c r="C72" s="4"/>
      <c r="D72" s="4"/>
      <c r="E72" s="4"/>
      <c r="F72" s="4">
        <v>0</v>
      </c>
      <c r="G72" s="4"/>
      <c r="H72" s="4"/>
      <c r="I72" s="4"/>
      <c r="J72" s="4">
        <v>0</v>
      </c>
      <c r="K72" s="4">
        <v>0</v>
      </c>
      <c r="L72" s="4"/>
    </row>
    <row r="73" spans="1:12" ht="30" x14ac:dyDescent="0.25">
      <c r="A73" s="2" t="s">
        <v>762</v>
      </c>
      <c r="B73" s="4"/>
      <c r="C73" s="4"/>
      <c r="D73" s="4"/>
      <c r="E73" s="4"/>
      <c r="F73" s="4"/>
      <c r="G73" s="4"/>
      <c r="H73" s="4"/>
      <c r="I73" s="4"/>
      <c r="J73" s="4"/>
      <c r="K73" s="4"/>
      <c r="L73" s="4"/>
    </row>
    <row r="74" spans="1:12" ht="60" x14ac:dyDescent="0.25">
      <c r="A74" s="3" t="s">
        <v>740</v>
      </c>
      <c r="B74" s="4"/>
      <c r="C74" s="4"/>
      <c r="D74" s="4"/>
      <c r="E74" s="4"/>
      <c r="F74" s="4"/>
      <c r="G74" s="4"/>
      <c r="H74" s="4"/>
      <c r="I74" s="4"/>
      <c r="J74" s="4"/>
      <c r="K74" s="4"/>
      <c r="L74" s="4"/>
    </row>
    <row r="75" spans="1:12" x14ac:dyDescent="0.25">
      <c r="A75" s="2" t="s">
        <v>218</v>
      </c>
      <c r="B75" s="4"/>
      <c r="C75" s="4"/>
      <c r="D75" s="4"/>
      <c r="E75" s="4"/>
      <c r="F75" s="4"/>
      <c r="G75" s="4"/>
      <c r="H75" s="4"/>
      <c r="I75" s="4"/>
      <c r="J75" s="6">
        <v>3519564</v>
      </c>
      <c r="K75" s="4"/>
      <c r="L75" s="4"/>
    </row>
    <row r="76" spans="1:12" x14ac:dyDescent="0.25">
      <c r="A76" s="2" t="s">
        <v>214</v>
      </c>
      <c r="B76" s="4"/>
      <c r="C76" s="4"/>
      <c r="D76" s="4"/>
      <c r="E76" s="4"/>
      <c r="F76" s="4"/>
      <c r="G76" s="4"/>
      <c r="H76" s="4"/>
      <c r="I76" s="4"/>
      <c r="J76" s="6">
        <v>2185070</v>
      </c>
      <c r="K76" s="4"/>
      <c r="L76" s="4"/>
    </row>
    <row r="77" spans="1:12" ht="30" x14ac:dyDescent="0.25">
      <c r="A77" s="2" t="s">
        <v>742</v>
      </c>
      <c r="B77" s="4"/>
      <c r="C77" s="4"/>
      <c r="D77" s="4"/>
      <c r="E77" s="4"/>
      <c r="F77" s="4"/>
      <c r="G77" s="4"/>
      <c r="H77" s="4"/>
      <c r="I77" s="4"/>
      <c r="J77" s="4" t="s">
        <v>763</v>
      </c>
      <c r="K77" s="4"/>
      <c r="L77" s="4"/>
    </row>
    <row r="78" spans="1:12" ht="45" x14ac:dyDescent="0.25">
      <c r="A78" s="2" t="s">
        <v>764</v>
      </c>
      <c r="B78" s="4"/>
      <c r="C78" s="4"/>
      <c r="D78" s="4"/>
      <c r="E78" s="4"/>
      <c r="F78" s="4"/>
      <c r="G78" s="4"/>
      <c r="H78" s="4"/>
      <c r="I78" s="4"/>
      <c r="J78" s="4"/>
      <c r="K78" s="4"/>
      <c r="L78" s="4"/>
    </row>
    <row r="79" spans="1:12" ht="60" x14ac:dyDescent="0.25">
      <c r="A79" s="3" t="s">
        <v>740</v>
      </c>
      <c r="B79" s="4"/>
      <c r="C79" s="4"/>
      <c r="D79" s="4"/>
      <c r="E79" s="4"/>
      <c r="F79" s="4"/>
      <c r="G79" s="4"/>
      <c r="H79" s="4"/>
      <c r="I79" s="4"/>
      <c r="J79" s="4"/>
      <c r="K79" s="4"/>
      <c r="L79" s="4"/>
    </row>
    <row r="80" spans="1:12" x14ac:dyDescent="0.25">
      <c r="A80" s="2" t="s">
        <v>218</v>
      </c>
      <c r="B80" s="4"/>
      <c r="C80" s="4"/>
      <c r="D80" s="4"/>
      <c r="E80" s="4"/>
      <c r="F80" s="4"/>
      <c r="G80" s="4"/>
      <c r="H80" s="4"/>
      <c r="I80" s="4"/>
      <c r="J80" s="6">
        <v>2494261</v>
      </c>
      <c r="K80" s="4"/>
      <c r="L80" s="4"/>
    </row>
    <row r="81" spans="1:12" x14ac:dyDescent="0.25">
      <c r="A81" s="2" t="s">
        <v>214</v>
      </c>
      <c r="B81" s="4"/>
      <c r="C81" s="4"/>
      <c r="D81" s="4"/>
      <c r="E81" s="4"/>
      <c r="F81" s="4"/>
      <c r="G81" s="4"/>
      <c r="H81" s="4"/>
      <c r="I81" s="4"/>
      <c r="J81" s="6">
        <v>1649655</v>
      </c>
      <c r="K81" s="4"/>
      <c r="L81" s="4"/>
    </row>
    <row r="82" spans="1:12" ht="45" x14ac:dyDescent="0.25">
      <c r="A82" s="2" t="s">
        <v>765</v>
      </c>
      <c r="B82" s="4"/>
      <c r="C82" s="4"/>
      <c r="D82" s="4"/>
      <c r="E82" s="4"/>
      <c r="F82" s="4"/>
      <c r="G82" s="4"/>
      <c r="H82" s="4"/>
      <c r="I82" s="4"/>
      <c r="J82" s="4"/>
      <c r="K82" s="4"/>
      <c r="L82" s="4"/>
    </row>
    <row r="83" spans="1:12" ht="60" x14ac:dyDescent="0.25">
      <c r="A83" s="3" t="s">
        <v>740</v>
      </c>
      <c r="B83" s="4"/>
      <c r="C83" s="4"/>
      <c r="D83" s="4"/>
      <c r="E83" s="4"/>
      <c r="F83" s="4"/>
      <c r="G83" s="4"/>
      <c r="H83" s="4"/>
      <c r="I83" s="4"/>
      <c r="J83" s="4"/>
      <c r="K83" s="4"/>
      <c r="L83" s="4"/>
    </row>
    <row r="84" spans="1:12" x14ac:dyDescent="0.25">
      <c r="A84" s="2" t="s">
        <v>218</v>
      </c>
      <c r="B84" s="4"/>
      <c r="C84" s="4"/>
      <c r="D84" s="4"/>
      <c r="E84" s="4"/>
      <c r="F84" s="4"/>
      <c r="G84" s="4"/>
      <c r="H84" s="4"/>
      <c r="I84" s="4"/>
      <c r="J84" s="6">
        <v>1025303</v>
      </c>
      <c r="K84" s="4"/>
      <c r="L84" s="4"/>
    </row>
    <row r="85" spans="1:12" x14ac:dyDescent="0.25">
      <c r="A85" s="2" t="s">
        <v>214</v>
      </c>
      <c r="B85" s="4"/>
      <c r="C85" s="4"/>
      <c r="D85" s="4"/>
      <c r="E85" s="4"/>
      <c r="F85" s="4"/>
      <c r="G85" s="4"/>
      <c r="H85" s="4"/>
      <c r="I85" s="4"/>
      <c r="J85" s="6">
        <v>535415</v>
      </c>
      <c r="K85" s="4"/>
      <c r="L85" s="4"/>
    </row>
    <row r="86" spans="1:12" ht="45" x14ac:dyDescent="0.25">
      <c r="A86" s="2" t="s">
        <v>766</v>
      </c>
      <c r="B86" s="4"/>
      <c r="C86" s="4"/>
      <c r="D86" s="4"/>
      <c r="E86" s="4"/>
      <c r="F86" s="4"/>
      <c r="G86" s="4"/>
      <c r="H86" s="4"/>
      <c r="I86" s="4"/>
      <c r="J86" s="4"/>
      <c r="K86" s="4"/>
      <c r="L86" s="4"/>
    </row>
    <row r="87" spans="1:12" ht="60" x14ac:dyDescent="0.25">
      <c r="A87" s="3" t="s">
        <v>740</v>
      </c>
      <c r="B87" s="4"/>
      <c r="C87" s="4"/>
      <c r="D87" s="4"/>
      <c r="E87" s="4"/>
      <c r="F87" s="4"/>
      <c r="G87" s="4"/>
      <c r="H87" s="4"/>
      <c r="I87" s="4"/>
      <c r="J87" s="4"/>
      <c r="K87" s="4"/>
      <c r="L87" s="4"/>
    </row>
    <row r="88" spans="1:12" x14ac:dyDescent="0.25">
      <c r="A88" s="2" t="s">
        <v>218</v>
      </c>
      <c r="B88" s="4"/>
      <c r="C88" s="4"/>
      <c r="D88" s="4"/>
      <c r="E88" s="4"/>
      <c r="F88" s="4"/>
      <c r="G88" s="4"/>
      <c r="H88" s="4"/>
      <c r="I88" s="4"/>
      <c r="J88" s="4">
        <v>0</v>
      </c>
      <c r="K88" s="4"/>
      <c r="L88" s="4"/>
    </row>
    <row r="89" spans="1:12" x14ac:dyDescent="0.25">
      <c r="A89" s="2" t="s">
        <v>214</v>
      </c>
      <c r="B89" s="4"/>
      <c r="C89" s="4"/>
      <c r="D89" s="4"/>
      <c r="E89" s="4"/>
      <c r="F89" s="4"/>
      <c r="G89" s="4"/>
      <c r="H89" s="4"/>
      <c r="I89" s="4"/>
      <c r="J89" s="4">
        <v>0</v>
      </c>
      <c r="K89" s="4"/>
      <c r="L89" s="4"/>
    </row>
    <row r="90" spans="1:12" x14ac:dyDescent="0.25">
      <c r="A90" s="2" t="s">
        <v>767</v>
      </c>
      <c r="B90" s="4"/>
      <c r="C90" s="4"/>
      <c r="D90" s="4"/>
      <c r="E90" s="4"/>
      <c r="F90" s="4"/>
      <c r="G90" s="4"/>
      <c r="H90" s="4"/>
      <c r="I90" s="4"/>
      <c r="J90" s="4"/>
      <c r="K90" s="4"/>
      <c r="L90" s="4"/>
    </row>
    <row r="91" spans="1:12" ht="60" x14ac:dyDescent="0.25">
      <c r="A91" s="3" t="s">
        <v>740</v>
      </c>
      <c r="B91" s="4"/>
      <c r="C91" s="4"/>
      <c r="D91" s="4"/>
      <c r="E91" s="4"/>
      <c r="F91" s="4"/>
      <c r="G91" s="4"/>
      <c r="H91" s="4"/>
      <c r="I91" s="4"/>
      <c r="J91" s="4"/>
      <c r="K91" s="4"/>
      <c r="L91" s="4"/>
    </row>
    <row r="92" spans="1:12" x14ac:dyDescent="0.25">
      <c r="A92" s="2" t="s">
        <v>218</v>
      </c>
      <c r="B92" s="4"/>
      <c r="C92" s="4"/>
      <c r="D92" s="4"/>
      <c r="E92" s="4"/>
      <c r="F92" s="4"/>
      <c r="G92" s="4"/>
      <c r="H92" s="4"/>
      <c r="I92" s="4"/>
      <c r="J92" s="6">
        <v>449706</v>
      </c>
      <c r="K92" s="4"/>
      <c r="L92" s="4"/>
    </row>
    <row r="93" spans="1:12" x14ac:dyDescent="0.25">
      <c r="A93" s="2" t="s">
        <v>214</v>
      </c>
      <c r="B93" s="4"/>
      <c r="C93" s="4"/>
      <c r="D93" s="4"/>
      <c r="E93" s="4"/>
      <c r="F93" s="4"/>
      <c r="G93" s="4"/>
      <c r="H93" s="4"/>
      <c r="I93" s="4"/>
      <c r="J93" s="4">
        <v>0</v>
      </c>
      <c r="K93" s="4"/>
      <c r="L93" s="4"/>
    </row>
    <row r="94" spans="1:12" ht="30" x14ac:dyDescent="0.25">
      <c r="A94" s="2" t="s">
        <v>742</v>
      </c>
      <c r="B94" s="4"/>
      <c r="C94" s="4"/>
      <c r="D94" s="4"/>
      <c r="E94" s="4"/>
      <c r="F94" s="4"/>
      <c r="G94" s="4"/>
      <c r="H94" s="4"/>
      <c r="I94" s="4"/>
      <c r="J94" s="4" t="s">
        <v>768</v>
      </c>
      <c r="K94" s="4"/>
      <c r="L94" s="4"/>
    </row>
    <row r="95" spans="1:12" ht="45" x14ac:dyDescent="0.25">
      <c r="A95" s="2" t="s">
        <v>769</v>
      </c>
      <c r="B95" s="4"/>
      <c r="C95" s="4"/>
      <c r="D95" s="4"/>
      <c r="E95" s="4"/>
      <c r="F95" s="4"/>
      <c r="G95" s="4"/>
      <c r="H95" s="4"/>
      <c r="I95" s="4"/>
      <c r="J95" s="4"/>
      <c r="K95" s="4"/>
      <c r="L95" s="4"/>
    </row>
    <row r="96" spans="1:12" ht="60" x14ac:dyDescent="0.25">
      <c r="A96" s="3" t="s">
        <v>740</v>
      </c>
      <c r="B96" s="4"/>
      <c r="C96" s="4"/>
      <c r="D96" s="4"/>
      <c r="E96" s="4"/>
      <c r="F96" s="4"/>
      <c r="G96" s="4"/>
      <c r="H96" s="4"/>
      <c r="I96" s="4"/>
      <c r="J96" s="4"/>
      <c r="K96" s="4"/>
      <c r="L96" s="4"/>
    </row>
    <row r="97" spans="1:12" x14ac:dyDescent="0.25">
      <c r="A97" s="2" t="s">
        <v>218</v>
      </c>
      <c r="B97" s="4"/>
      <c r="C97" s="4"/>
      <c r="D97" s="4"/>
      <c r="E97" s="4"/>
      <c r="F97" s="4"/>
      <c r="G97" s="4"/>
      <c r="H97" s="4"/>
      <c r="I97" s="4"/>
      <c r="J97" s="4">
        <v>0</v>
      </c>
      <c r="K97" s="4"/>
      <c r="L97" s="4"/>
    </row>
    <row r="98" spans="1:12" x14ac:dyDescent="0.25">
      <c r="A98" s="2" t="s">
        <v>214</v>
      </c>
      <c r="B98" s="4"/>
      <c r="C98" s="4"/>
      <c r="D98" s="4"/>
      <c r="E98" s="4"/>
      <c r="F98" s="4"/>
      <c r="G98" s="4"/>
      <c r="H98" s="4"/>
      <c r="I98" s="4"/>
      <c r="J98" s="4">
        <v>0</v>
      </c>
      <c r="K98" s="4"/>
      <c r="L98" s="4"/>
    </row>
    <row r="99" spans="1:12" ht="30" x14ac:dyDescent="0.25">
      <c r="A99" s="2" t="s">
        <v>770</v>
      </c>
      <c r="B99" s="4"/>
      <c r="C99" s="4"/>
      <c r="D99" s="4"/>
      <c r="E99" s="4"/>
      <c r="F99" s="4"/>
      <c r="G99" s="4"/>
      <c r="H99" s="4"/>
      <c r="I99" s="4"/>
      <c r="J99" s="4"/>
      <c r="K99" s="4"/>
      <c r="L99" s="4"/>
    </row>
    <row r="100" spans="1:12" ht="60" x14ac:dyDescent="0.25">
      <c r="A100" s="3" t="s">
        <v>740</v>
      </c>
      <c r="B100" s="4"/>
      <c r="C100" s="4"/>
      <c r="D100" s="4"/>
      <c r="E100" s="4"/>
      <c r="F100" s="4"/>
      <c r="G100" s="4"/>
      <c r="H100" s="4"/>
      <c r="I100" s="4"/>
      <c r="J100" s="4"/>
      <c r="K100" s="4"/>
      <c r="L100" s="4"/>
    </row>
    <row r="101" spans="1:12" x14ac:dyDescent="0.25">
      <c r="A101" s="2" t="s">
        <v>218</v>
      </c>
      <c r="B101" s="4"/>
      <c r="C101" s="4"/>
      <c r="D101" s="4"/>
      <c r="E101" s="4"/>
      <c r="F101" s="4"/>
      <c r="G101" s="4"/>
      <c r="H101" s="4"/>
      <c r="I101" s="4"/>
      <c r="J101" s="6">
        <v>449706</v>
      </c>
      <c r="K101" s="4"/>
      <c r="L101" s="4"/>
    </row>
    <row r="102" spans="1:12" x14ac:dyDescent="0.25">
      <c r="A102" s="2" t="s">
        <v>214</v>
      </c>
      <c r="B102" s="4"/>
      <c r="C102" s="4"/>
      <c r="D102" s="4"/>
      <c r="E102" s="4"/>
      <c r="F102" s="4"/>
      <c r="G102" s="4"/>
      <c r="H102" s="4"/>
      <c r="I102" s="4"/>
      <c r="J102" s="4">
        <v>0</v>
      </c>
      <c r="K102" s="4"/>
      <c r="L102" s="4"/>
    </row>
    <row r="103" spans="1:12" ht="30" x14ac:dyDescent="0.25">
      <c r="A103" s="2" t="s">
        <v>771</v>
      </c>
      <c r="B103" s="4"/>
      <c r="C103" s="4"/>
      <c r="D103" s="4"/>
      <c r="E103" s="4"/>
      <c r="F103" s="4"/>
      <c r="G103" s="4"/>
      <c r="H103" s="4"/>
      <c r="I103" s="4"/>
      <c r="J103" s="4"/>
      <c r="K103" s="4"/>
      <c r="L103" s="4"/>
    </row>
    <row r="104" spans="1:12" ht="60" x14ac:dyDescent="0.25">
      <c r="A104" s="3" t="s">
        <v>740</v>
      </c>
      <c r="B104" s="4"/>
      <c r="C104" s="4"/>
      <c r="D104" s="4"/>
      <c r="E104" s="4"/>
      <c r="F104" s="4"/>
      <c r="G104" s="4"/>
      <c r="H104" s="4"/>
      <c r="I104" s="4"/>
      <c r="J104" s="4"/>
      <c r="K104" s="4"/>
      <c r="L104" s="4"/>
    </row>
    <row r="105" spans="1:12" x14ac:dyDescent="0.25">
      <c r="A105" s="2" t="s">
        <v>218</v>
      </c>
      <c r="B105" s="4"/>
      <c r="C105" s="4"/>
      <c r="D105" s="4"/>
      <c r="E105" s="4"/>
      <c r="F105" s="4"/>
      <c r="G105" s="4"/>
      <c r="H105" s="4"/>
      <c r="I105" s="4"/>
      <c r="J105" s="4">
        <v>0</v>
      </c>
      <c r="K105" s="4"/>
      <c r="L105" s="4"/>
    </row>
    <row r="106" spans="1:12" x14ac:dyDescent="0.25">
      <c r="A106" s="2" t="s">
        <v>214</v>
      </c>
      <c r="B106" s="4"/>
      <c r="C106" s="4"/>
      <c r="D106" s="4"/>
      <c r="E106" s="4"/>
      <c r="F106" s="4"/>
      <c r="G106" s="4"/>
      <c r="H106" s="4"/>
      <c r="I106" s="4"/>
      <c r="J106" s="4">
        <v>0</v>
      </c>
      <c r="K106" s="4"/>
      <c r="L106" s="4"/>
    </row>
    <row r="107" spans="1:12" x14ac:dyDescent="0.25">
      <c r="A107" s="2" t="s">
        <v>772</v>
      </c>
      <c r="B107" s="4"/>
      <c r="C107" s="4"/>
      <c r="D107" s="4"/>
      <c r="E107" s="4"/>
      <c r="F107" s="4"/>
      <c r="G107" s="4"/>
      <c r="H107" s="4"/>
      <c r="I107" s="4"/>
      <c r="J107" s="4"/>
      <c r="K107" s="4"/>
      <c r="L107" s="4"/>
    </row>
    <row r="108" spans="1:12" ht="60" x14ac:dyDescent="0.25">
      <c r="A108" s="3" t="s">
        <v>740</v>
      </c>
      <c r="B108" s="4"/>
      <c r="C108" s="4"/>
      <c r="D108" s="4"/>
      <c r="E108" s="4"/>
      <c r="F108" s="4"/>
      <c r="G108" s="4"/>
      <c r="H108" s="4"/>
      <c r="I108" s="4"/>
      <c r="J108" s="4"/>
      <c r="K108" s="4"/>
      <c r="L108" s="4"/>
    </row>
    <row r="109" spans="1:12" x14ac:dyDescent="0.25">
      <c r="A109" s="2" t="s">
        <v>218</v>
      </c>
      <c r="B109" s="4"/>
      <c r="C109" s="4"/>
      <c r="D109" s="4"/>
      <c r="E109" s="4"/>
      <c r="F109" s="4"/>
      <c r="G109" s="4"/>
      <c r="H109" s="4"/>
      <c r="I109" s="4"/>
      <c r="J109" s="6">
        <v>307370</v>
      </c>
      <c r="K109" s="4"/>
      <c r="L109" s="4"/>
    </row>
    <row r="110" spans="1:12" x14ac:dyDescent="0.25">
      <c r="A110" s="2" t="s">
        <v>214</v>
      </c>
      <c r="B110" s="4"/>
      <c r="C110" s="4"/>
      <c r="D110" s="4"/>
      <c r="E110" s="4"/>
      <c r="F110" s="4"/>
      <c r="G110" s="4"/>
      <c r="H110" s="4"/>
      <c r="I110" s="4"/>
      <c r="J110" s="4">
        <v>0</v>
      </c>
      <c r="K110" s="4"/>
      <c r="L110" s="4"/>
    </row>
    <row r="111" spans="1:12" ht="30" x14ac:dyDescent="0.25">
      <c r="A111" s="2" t="s">
        <v>742</v>
      </c>
      <c r="B111" s="4"/>
      <c r="C111" s="4"/>
      <c r="D111" s="4"/>
      <c r="E111" s="4"/>
      <c r="F111" s="4"/>
      <c r="G111" s="4"/>
      <c r="H111" s="4"/>
      <c r="I111" s="4"/>
      <c r="J111" s="4" t="s">
        <v>768</v>
      </c>
      <c r="K111" s="4"/>
      <c r="L111" s="4"/>
    </row>
    <row r="112" spans="1:12" ht="45" x14ac:dyDescent="0.25">
      <c r="A112" s="2" t="s">
        <v>773</v>
      </c>
      <c r="B112" s="4"/>
      <c r="C112" s="4"/>
      <c r="D112" s="4"/>
      <c r="E112" s="4"/>
      <c r="F112" s="4"/>
      <c r="G112" s="4"/>
      <c r="H112" s="4"/>
      <c r="I112" s="4"/>
      <c r="J112" s="4"/>
      <c r="K112" s="4"/>
      <c r="L112" s="4"/>
    </row>
    <row r="113" spans="1:12" ht="60" x14ac:dyDescent="0.25">
      <c r="A113" s="3" t="s">
        <v>740</v>
      </c>
      <c r="B113" s="4"/>
      <c r="C113" s="4"/>
      <c r="D113" s="4"/>
      <c r="E113" s="4"/>
      <c r="F113" s="4"/>
      <c r="G113" s="4"/>
      <c r="H113" s="4"/>
      <c r="I113" s="4"/>
      <c r="J113" s="4"/>
      <c r="K113" s="4"/>
      <c r="L113" s="4"/>
    </row>
    <row r="114" spans="1:12" x14ac:dyDescent="0.25">
      <c r="A114" s="2" t="s">
        <v>218</v>
      </c>
      <c r="B114" s="4"/>
      <c r="C114" s="4"/>
      <c r="D114" s="4"/>
      <c r="E114" s="4"/>
      <c r="F114" s="4"/>
      <c r="G114" s="4"/>
      <c r="H114" s="4"/>
      <c r="I114" s="4"/>
      <c r="J114" s="4">
        <v>0</v>
      </c>
      <c r="K114" s="4"/>
      <c r="L114" s="4"/>
    </row>
    <row r="115" spans="1:12" x14ac:dyDescent="0.25">
      <c r="A115" s="2" t="s">
        <v>214</v>
      </c>
      <c r="B115" s="4"/>
      <c r="C115" s="4"/>
      <c r="D115" s="4"/>
      <c r="E115" s="4"/>
      <c r="F115" s="4"/>
      <c r="G115" s="4"/>
      <c r="H115" s="4"/>
      <c r="I115" s="4"/>
      <c r="J115" s="4">
        <v>0</v>
      </c>
      <c r="K115" s="4"/>
      <c r="L115" s="4"/>
    </row>
    <row r="116" spans="1:12" ht="30" x14ac:dyDescent="0.25">
      <c r="A116" s="2" t="s">
        <v>774</v>
      </c>
      <c r="B116" s="4"/>
      <c r="C116" s="4"/>
      <c r="D116" s="4"/>
      <c r="E116" s="4"/>
      <c r="F116" s="4"/>
      <c r="G116" s="4"/>
      <c r="H116" s="4"/>
      <c r="I116" s="4"/>
      <c r="J116" s="4"/>
      <c r="K116" s="4"/>
      <c r="L116" s="4"/>
    </row>
    <row r="117" spans="1:12" ht="60" x14ac:dyDescent="0.25">
      <c r="A117" s="3" t="s">
        <v>740</v>
      </c>
      <c r="B117" s="4"/>
      <c r="C117" s="4"/>
      <c r="D117" s="4"/>
      <c r="E117" s="4"/>
      <c r="F117" s="4"/>
      <c r="G117" s="4"/>
      <c r="H117" s="4"/>
      <c r="I117" s="4"/>
      <c r="J117" s="4"/>
      <c r="K117" s="4"/>
      <c r="L117" s="4"/>
    </row>
    <row r="118" spans="1:12" x14ac:dyDescent="0.25">
      <c r="A118" s="2" t="s">
        <v>218</v>
      </c>
      <c r="B118" s="4"/>
      <c r="C118" s="4"/>
      <c r="D118" s="4"/>
      <c r="E118" s="4"/>
      <c r="F118" s="4"/>
      <c r="G118" s="4"/>
      <c r="H118" s="4"/>
      <c r="I118" s="4"/>
      <c r="J118" s="6">
        <v>307370</v>
      </c>
      <c r="K118" s="4"/>
      <c r="L118" s="4"/>
    </row>
    <row r="119" spans="1:12" x14ac:dyDescent="0.25">
      <c r="A119" s="2" t="s">
        <v>214</v>
      </c>
      <c r="B119" s="4"/>
      <c r="C119" s="4"/>
      <c r="D119" s="4"/>
      <c r="E119" s="4"/>
      <c r="F119" s="4"/>
      <c r="G119" s="4"/>
      <c r="H119" s="4"/>
      <c r="I119" s="4"/>
      <c r="J119" s="4">
        <v>0</v>
      </c>
      <c r="K119" s="4"/>
      <c r="L119" s="4"/>
    </row>
    <row r="120" spans="1:12" ht="30" x14ac:dyDescent="0.25">
      <c r="A120" s="2" t="s">
        <v>775</v>
      </c>
      <c r="B120" s="4"/>
      <c r="C120" s="4"/>
      <c r="D120" s="4"/>
      <c r="E120" s="4"/>
      <c r="F120" s="4"/>
      <c r="G120" s="4"/>
      <c r="H120" s="4"/>
      <c r="I120" s="4"/>
      <c r="J120" s="4"/>
      <c r="K120" s="4"/>
      <c r="L120" s="4"/>
    </row>
    <row r="121" spans="1:12" ht="60" x14ac:dyDescent="0.25">
      <c r="A121" s="3" t="s">
        <v>740</v>
      </c>
      <c r="B121" s="4"/>
      <c r="C121" s="4"/>
      <c r="D121" s="4"/>
      <c r="E121" s="4"/>
      <c r="F121" s="4"/>
      <c r="G121" s="4"/>
      <c r="H121" s="4"/>
      <c r="I121" s="4"/>
      <c r="J121" s="4"/>
      <c r="K121" s="4"/>
      <c r="L121" s="4"/>
    </row>
    <row r="122" spans="1:12" x14ac:dyDescent="0.25">
      <c r="A122" s="2" t="s">
        <v>218</v>
      </c>
      <c r="B122" s="4"/>
      <c r="C122" s="4"/>
      <c r="D122" s="4"/>
      <c r="E122" s="4"/>
      <c r="F122" s="4"/>
      <c r="G122" s="4"/>
      <c r="H122" s="4"/>
      <c r="I122" s="4"/>
      <c r="J122" s="4">
        <v>0</v>
      </c>
      <c r="K122" s="4"/>
      <c r="L122" s="4"/>
    </row>
    <row r="123" spans="1:12" x14ac:dyDescent="0.25">
      <c r="A123" s="2" t="s">
        <v>214</v>
      </c>
      <c r="B123" s="4"/>
      <c r="C123" s="4"/>
      <c r="D123" s="4"/>
      <c r="E123" s="4"/>
      <c r="F123" s="4"/>
      <c r="G123" s="4"/>
      <c r="H123" s="4"/>
      <c r="I123" s="4"/>
      <c r="J123" s="4">
        <v>0</v>
      </c>
      <c r="K123" s="4"/>
      <c r="L123" s="4"/>
    </row>
    <row r="124" spans="1:12" x14ac:dyDescent="0.25">
      <c r="A124" s="2" t="s">
        <v>776</v>
      </c>
      <c r="B124" s="4"/>
      <c r="C124" s="4"/>
      <c r="D124" s="4"/>
      <c r="E124" s="4"/>
      <c r="F124" s="4"/>
      <c r="G124" s="4"/>
      <c r="H124" s="4"/>
      <c r="I124" s="4"/>
      <c r="J124" s="4"/>
      <c r="K124" s="4"/>
      <c r="L124" s="4"/>
    </row>
    <row r="125" spans="1:12" ht="30" x14ac:dyDescent="0.25">
      <c r="A125" s="3" t="s">
        <v>737</v>
      </c>
      <c r="B125" s="4"/>
      <c r="C125" s="4"/>
      <c r="D125" s="4"/>
      <c r="E125" s="4"/>
      <c r="F125" s="4"/>
      <c r="G125" s="4"/>
      <c r="H125" s="4"/>
      <c r="I125" s="4"/>
      <c r="J125" s="4"/>
      <c r="K125" s="4"/>
      <c r="L125" s="4"/>
    </row>
    <row r="126" spans="1:12" x14ac:dyDescent="0.25">
      <c r="A126" s="2" t="s">
        <v>777</v>
      </c>
      <c r="B126" s="4"/>
      <c r="C126" s="4"/>
      <c r="D126" s="4"/>
      <c r="E126" s="4"/>
      <c r="F126" s="4"/>
      <c r="G126" s="4"/>
      <c r="H126" s="4"/>
      <c r="I126" s="4"/>
      <c r="J126" s="4" t="s">
        <v>768</v>
      </c>
      <c r="K126" s="4"/>
      <c r="L126" s="4"/>
    </row>
    <row r="127" spans="1:12" ht="60" x14ac:dyDescent="0.25">
      <c r="A127" s="3" t="s">
        <v>740</v>
      </c>
      <c r="B127" s="4"/>
      <c r="C127" s="4"/>
      <c r="D127" s="4"/>
      <c r="E127" s="4"/>
      <c r="F127" s="4"/>
      <c r="G127" s="4"/>
      <c r="H127" s="4"/>
      <c r="I127" s="4"/>
      <c r="J127" s="4"/>
      <c r="K127" s="4"/>
      <c r="L127" s="4"/>
    </row>
    <row r="128" spans="1:12" x14ac:dyDescent="0.25">
      <c r="A128" s="2" t="s">
        <v>218</v>
      </c>
      <c r="B128" s="4"/>
      <c r="C128" s="4"/>
      <c r="D128" s="4"/>
      <c r="E128" s="4"/>
      <c r="F128" s="4"/>
      <c r="G128" s="4"/>
      <c r="H128" s="4"/>
      <c r="I128" s="4"/>
      <c r="J128" s="6">
        <v>407000</v>
      </c>
      <c r="K128" s="4"/>
      <c r="L128" s="4"/>
    </row>
    <row r="129" spans="1:12" x14ac:dyDescent="0.25">
      <c r="A129" s="2" t="s">
        <v>214</v>
      </c>
      <c r="B129" s="4"/>
      <c r="C129" s="4"/>
      <c r="D129" s="4"/>
      <c r="E129" s="4"/>
      <c r="F129" s="4"/>
      <c r="G129" s="4"/>
      <c r="H129" s="4"/>
      <c r="I129" s="4"/>
      <c r="J129" s="4">
        <v>0</v>
      </c>
      <c r="K129" s="4"/>
      <c r="L129" s="4"/>
    </row>
    <row r="130" spans="1:12" ht="30" x14ac:dyDescent="0.25">
      <c r="A130" s="2" t="s">
        <v>742</v>
      </c>
      <c r="B130" s="4"/>
      <c r="C130" s="4"/>
      <c r="D130" s="4"/>
      <c r="E130" s="4"/>
      <c r="F130" s="4"/>
      <c r="G130" s="4"/>
      <c r="H130" s="4"/>
      <c r="I130" s="4"/>
      <c r="J130" s="4" t="s">
        <v>768</v>
      </c>
      <c r="K130" s="4"/>
      <c r="L130" s="4"/>
    </row>
    <row r="131" spans="1:12" ht="45" x14ac:dyDescent="0.25">
      <c r="A131" s="2" t="s">
        <v>778</v>
      </c>
      <c r="B131" s="4"/>
      <c r="C131" s="4"/>
      <c r="D131" s="4"/>
      <c r="E131" s="4"/>
      <c r="F131" s="4"/>
      <c r="G131" s="4"/>
      <c r="H131" s="4"/>
      <c r="I131" s="4"/>
      <c r="J131" s="4"/>
      <c r="K131" s="4"/>
      <c r="L131" s="4"/>
    </row>
    <row r="132" spans="1:12" ht="60" x14ac:dyDescent="0.25">
      <c r="A132" s="3" t="s">
        <v>740</v>
      </c>
      <c r="B132" s="4"/>
      <c r="C132" s="4"/>
      <c r="D132" s="4"/>
      <c r="E132" s="4"/>
      <c r="F132" s="4"/>
      <c r="G132" s="4"/>
      <c r="H132" s="4"/>
      <c r="I132" s="4"/>
      <c r="J132" s="4"/>
      <c r="K132" s="4"/>
      <c r="L132" s="4"/>
    </row>
    <row r="133" spans="1:12" x14ac:dyDescent="0.25">
      <c r="A133" s="2" t="s">
        <v>218</v>
      </c>
      <c r="B133" s="4"/>
      <c r="C133" s="4"/>
      <c r="D133" s="4"/>
      <c r="E133" s="4"/>
      <c r="F133" s="4"/>
      <c r="G133" s="4"/>
      <c r="H133" s="4"/>
      <c r="I133" s="4"/>
      <c r="J133" s="4">
        <v>0</v>
      </c>
      <c r="K133" s="4"/>
      <c r="L133" s="4"/>
    </row>
    <row r="134" spans="1:12" x14ac:dyDescent="0.25">
      <c r="A134" s="2" t="s">
        <v>214</v>
      </c>
      <c r="B134" s="4"/>
      <c r="C134" s="4"/>
      <c r="D134" s="4"/>
      <c r="E134" s="4"/>
      <c r="F134" s="4"/>
      <c r="G134" s="4"/>
      <c r="H134" s="4"/>
      <c r="I134" s="4"/>
      <c r="J134" s="4">
        <v>0</v>
      </c>
      <c r="K134" s="4"/>
      <c r="L134" s="4"/>
    </row>
    <row r="135" spans="1:12" ht="30" x14ac:dyDescent="0.25">
      <c r="A135" s="2" t="s">
        <v>779</v>
      </c>
      <c r="B135" s="4"/>
      <c r="C135" s="4"/>
      <c r="D135" s="4"/>
      <c r="E135" s="4"/>
      <c r="F135" s="4"/>
      <c r="G135" s="4"/>
      <c r="H135" s="4"/>
      <c r="I135" s="4"/>
      <c r="J135" s="4"/>
      <c r="K135" s="4"/>
      <c r="L135" s="4"/>
    </row>
    <row r="136" spans="1:12" ht="60" x14ac:dyDescent="0.25">
      <c r="A136" s="3" t="s">
        <v>740</v>
      </c>
      <c r="B136" s="4"/>
      <c r="C136" s="4"/>
      <c r="D136" s="4"/>
      <c r="E136" s="4"/>
      <c r="F136" s="4"/>
      <c r="G136" s="4"/>
      <c r="H136" s="4"/>
      <c r="I136" s="4"/>
      <c r="J136" s="4"/>
      <c r="K136" s="4"/>
      <c r="L136" s="4"/>
    </row>
    <row r="137" spans="1:12" x14ac:dyDescent="0.25">
      <c r="A137" s="2" t="s">
        <v>218</v>
      </c>
      <c r="B137" s="4"/>
      <c r="C137" s="4"/>
      <c r="D137" s="4"/>
      <c r="E137" s="4"/>
      <c r="F137" s="4"/>
      <c r="G137" s="4"/>
      <c r="H137" s="4"/>
      <c r="I137" s="4"/>
      <c r="J137" s="6">
        <v>407000</v>
      </c>
      <c r="K137" s="4"/>
      <c r="L137" s="4"/>
    </row>
    <row r="138" spans="1:12" x14ac:dyDescent="0.25">
      <c r="A138" s="2" t="s">
        <v>214</v>
      </c>
      <c r="B138" s="4"/>
      <c r="C138" s="4"/>
      <c r="D138" s="4"/>
      <c r="E138" s="4"/>
      <c r="F138" s="4"/>
      <c r="G138" s="4"/>
      <c r="H138" s="4"/>
      <c r="I138" s="4"/>
      <c r="J138" s="4">
        <v>0</v>
      </c>
      <c r="K138" s="4"/>
      <c r="L138" s="4"/>
    </row>
    <row r="139" spans="1:12" ht="30" x14ac:dyDescent="0.25">
      <c r="A139" s="2" t="s">
        <v>780</v>
      </c>
      <c r="B139" s="4"/>
      <c r="C139" s="4"/>
      <c r="D139" s="4"/>
      <c r="E139" s="4"/>
      <c r="F139" s="4"/>
      <c r="G139" s="4"/>
      <c r="H139" s="4"/>
      <c r="I139" s="4"/>
      <c r="J139" s="4"/>
      <c r="K139" s="4"/>
      <c r="L139" s="4"/>
    </row>
    <row r="140" spans="1:12" ht="60" x14ac:dyDescent="0.25">
      <c r="A140" s="3" t="s">
        <v>740</v>
      </c>
      <c r="B140" s="4"/>
      <c r="C140" s="4"/>
      <c r="D140" s="4"/>
      <c r="E140" s="4"/>
      <c r="F140" s="4"/>
      <c r="G140" s="4"/>
      <c r="H140" s="4"/>
      <c r="I140" s="4"/>
      <c r="J140" s="4"/>
      <c r="K140" s="4"/>
      <c r="L140" s="4"/>
    </row>
    <row r="141" spans="1:12" x14ac:dyDescent="0.25">
      <c r="A141" s="2" t="s">
        <v>218</v>
      </c>
      <c r="B141" s="4"/>
      <c r="C141" s="4"/>
      <c r="D141" s="4"/>
      <c r="E141" s="4"/>
      <c r="F141" s="4"/>
      <c r="G141" s="4"/>
      <c r="H141" s="4"/>
      <c r="I141" s="4"/>
      <c r="J141" s="4">
        <v>0</v>
      </c>
      <c r="K141" s="4"/>
      <c r="L141" s="4"/>
    </row>
    <row r="142" spans="1:12" x14ac:dyDescent="0.25">
      <c r="A142" s="2" t="s">
        <v>214</v>
      </c>
      <c r="B142" s="4"/>
      <c r="C142" s="4"/>
      <c r="D142" s="4"/>
      <c r="E142" s="4"/>
      <c r="F142" s="4"/>
      <c r="G142" s="4"/>
      <c r="H142" s="4"/>
      <c r="I142" s="4"/>
      <c r="J142" s="5">
        <v>0</v>
      </c>
      <c r="K142" s="4"/>
      <c r="L142" s="4"/>
    </row>
    <row r="143" spans="1:12" ht="30" x14ac:dyDescent="0.25">
      <c r="A143" s="2" t="s">
        <v>781</v>
      </c>
      <c r="B143" s="4"/>
      <c r="C143" s="4"/>
      <c r="D143" s="4"/>
      <c r="E143" s="4"/>
      <c r="F143" s="4"/>
      <c r="G143" s="4"/>
      <c r="H143" s="4"/>
      <c r="I143" s="4"/>
      <c r="J143" s="4"/>
      <c r="K143" s="4"/>
      <c r="L143" s="4"/>
    </row>
    <row r="144" spans="1:12" ht="30" x14ac:dyDescent="0.25">
      <c r="A144" s="3" t="s">
        <v>737</v>
      </c>
      <c r="B144" s="4"/>
      <c r="C144" s="4"/>
      <c r="D144" s="4"/>
      <c r="E144" s="4"/>
      <c r="F144" s="4"/>
      <c r="G144" s="4"/>
      <c r="H144" s="4"/>
      <c r="I144" s="4"/>
      <c r="J144" s="4"/>
      <c r="K144" s="4"/>
      <c r="L144" s="4"/>
    </row>
    <row r="145" spans="1:12" x14ac:dyDescent="0.25">
      <c r="A145" s="2" t="s">
        <v>777</v>
      </c>
      <c r="B145" s="4"/>
      <c r="C145" s="4"/>
      <c r="D145" s="4"/>
      <c r="E145" s="4"/>
      <c r="F145" s="4"/>
      <c r="G145" s="4"/>
      <c r="H145" s="4"/>
      <c r="I145" s="4"/>
      <c r="J145" s="4" t="s">
        <v>768</v>
      </c>
      <c r="K145" s="4"/>
      <c r="L145" s="4"/>
    </row>
    <row r="146" spans="1:12" ht="30" x14ac:dyDescent="0.25">
      <c r="A146" s="2" t="s">
        <v>782</v>
      </c>
      <c r="B146" s="4"/>
      <c r="C146" s="4"/>
      <c r="D146" s="4"/>
      <c r="E146" s="4"/>
      <c r="F146" s="4"/>
      <c r="G146" s="4"/>
      <c r="H146" s="4"/>
      <c r="I146" s="4"/>
      <c r="J146" s="4"/>
      <c r="K146" s="4"/>
      <c r="L146" s="4"/>
    </row>
    <row r="147" spans="1:12" ht="30" x14ac:dyDescent="0.25">
      <c r="A147" s="3" t="s">
        <v>737</v>
      </c>
      <c r="B147" s="4"/>
      <c r="C147" s="4"/>
      <c r="D147" s="4"/>
      <c r="E147" s="4"/>
      <c r="F147" s="4"/>
      <c r="G147" s="4"/>
      <c r="H147" s="4"/>
      <c r="I147" s="4"/>
      <c r="J147" s="4"/>
      <c r="K147" s="4"/>
      <c r="L147" s="4"/>
    </row>
    <row r="148" spans="1:12" x14ac:dyDescent="0.25">
      <c r="A148" s="2" t="s">
        <v>777</v>
      </c>
      <c r="B148" s="4"/>
      <c r="C148" s="4"/>
      <c r="D148" s="4"/>
      <c r="E148" s="4"/>
      <c r="F148" s="4"/>
      <c r="G148" s="4"/>
      <c r="H148" s="4"/>
      <c r="I148" s="4"/>
      <c r="J148" s="4" t="s">
        <v>783</v>
      </c>
      <c r="K148" s="4"/>
      <c r="L148" s="4"/>
    </row>
    <row r="149" spans="1:12" ht="30" x14ac:dyDescent="0.25">
      <c r="A149" s="2" t="s">
        <v>784</v>
      </c>
      <c r="B149" s="4"/>
      <c r="C149" s="4"/>
      <c r="D149" s="4"/>
      <c r="E149" s="4"/>
      <c r="F149" s="4"/>
      <c r="G149" s="4"/>
      <c r="H149" s="4"/>
      <c r="I149" s="4"/>
      <c r="J149" s="4"/>
      <c r="K149" s="4"/>
      <c r="L149" s="4"/>
    </row>
    <row r="150" spans="1:12" ht="30" x14ac:dyDescent="0.25">
      <c r="A150" s="3" t="s">
        <v>735</v>
      </c>
      <c r="B150" s="4"/>
      <c r="C150" s="4"/>
      <c r="D150" s="4"/>
      <c r="E150" s="4"/>
      <c r="F150" s="4"/>
      <c r="G150" s="4"/>
      <c r="H150" s="4"/>
      <c r="I150" s="4"/>
      <c r="J150" s="4"/>
      <c r="K150" s="4"/>
      <c r="L150" s="4"/>
    </row>
    <row r="151" spans="1:12" x14ac:dyDescent="0.25">
      <c r="A151" s="2" t="s">
        <v>785</v>
      </c>
      <c r="B151" s="4"/>
      <c r="C151" s="4"/>
      <c r="D151" s="4"/>
      <c r="E151" s="4"/>
      <c r="F151" s="4"/>
      <c r="G151" s="4"/>
      <c r="H151" s="4"/>
      <c r="I151" s="4"/>
      <c r="J151" s="4" t="s">
        <v>786</v>
      </c>
      <c r="K151" s="4"/>
      <c r="L151" s="4"/>
    </row>
    <row r="152" spans="1:12" ht="30" x14ac:dyDescent="0.25">
      <c r="A152" s="2" t="s">
        <v>787</v>
      </c>
      <c r="B152" s="4"/>
      <c r="C152" s="4"/>
      <c r="D152" s="4"/>
      <c r="E152" s="4"/>
      <c r="F152" s="4"/>
      <c r="G152" s="4"/>
      <c r="H152" s="4"/>
      <c r="I152" s="4"/>
      <c r="J152" s="4"/>
      <c r="K152" s="4"/>
      <c r="L152" s="4"/>
    </row>
    <row r="153" spans="1:12" ht="30" x14ac:dyDescent="0.25">
      <c r="A153" s="3" t="s">
        <v>735</v>
      </c>
      <c r="B153" s="4"/>
      <c r="C153" s="4"/>
      <c r="D153" s="4"/>
      <c r="E153" s="4"/>
      <c r="F153" s="4"/>
      <c r="G153" s="4"/>
      <c r="H153" s="4"/>
      <c r="I153" s="4"/>
      <c r="J153" s="4"/>
      <c r="K153" s="4"/>
      <c r="L153" s="4"/>
    </row>
    <row r="154" spans="1:12" x14ac:dyDescent="0.25">
      <c r="A154" s="2" t="s">
        <v>785</v>
      </c>
      <c r="B154" s="4"/>
      <c r="C154" s="4"/>
      <c r="D154" s="4"/>
      <c r="E154" s="4"/>
      <c r="F154" s="4"/>
      <c r="G154" s="4"/>
      <c r="H154" s="4"/>
      <c r="I154" s="4"/>
      <c r="J154" s="4" t="s">
        <v>788</v>
      </c>
      <c r="K154" s="4"/>
      <c r="L154" s="4"/>
    </row>
    <row r="155" spans="1:12" ht="30" x14ac:dyDescent="0.25">
      <c r="A155" s="2" t="s">
        <v>789</v>
      </c>
      <c r="B155" s="4"/>
      <c r="C155" s="4"/>
      <c r="D155" s="4"/>
      <c r="E155" s="4"/>
      <c r="F155" s="4"/>
      <c r="G155" s="4"/>
      <c r="H155" s="4"/>
      <c r="I155" s="4"/>
      <c r="J155" s="4"/>
      <c r="K155" s="4"/>
      <c r="L155" s="4"/>
    </row>
    <row r="156" spans="1:12" ht="30" x14ac:dyDescent="0.25">
      <c r="A156" s="3" t="s">
        <v>735</v>
      </c>
      <c r="B156" s="4"/>
      <c r="C156" s="4"/>
      <c r="D156" s="4"/>
      <c r="E156" s="4"/>
      <c r="F156" s="4"/>
      <c r="G156" s="4"/>
      <c r="H156" s="4"/>
      <c r="I156" s="4"/>
      <c r="J156" s="4"/>
      <c r="K156" s="4"/>
      <c r="L156" s="4"/>
    </row>
    <row r="157" spans="1:12" x14ac:dyDescent="0.25">
      <c r="A157" s="2" t="s">
        <v>785</v>
      </c>
      <c r="B157" s="4"/>
      <c r="C157" s="4"/>
      <c r="D157" s="4"/>
      <c r="E157" s="4"/>
      <c r="F157" s="4"/>
      <c r="G157" s="4"/>
      <c r="H157" s="4"/>
      <c r="I157" s="4"/>
      <c r="J157" s="4" t="s">
        <v>790</v>
      </c>
      <c r="K157" s="4"/>
      <c r="L157" s="4"/>
    </row>
    <row r="158" spans="1:12" ht="30" x14ac:dyDescent="0.25">
      <c r="A158" s="2" t="s">
        <v>791</v>
      </c>
      <c r="B158" s="4"/>
      <c r="C158" s="4"/>
      <c r="D158" s="4"/>
      <c r="E158" s="4"/>
      <c r="F158" s="4"/>
      <c r="G158" s="4"/>
      <c r="H158" s="4"/>
      <c r="I158" s="4"/>
      <c r="J158" s="4"/>
      <c r="K158" s="4"/>
      <c r="L158" s="4"/>
    </row>
    <row r="159" spans="1:12" ht="30" x14ac:dyDescent="0.25">
      <c r="A159" s="3" t="s">
        <v>735</v>
      </c>
      <c r="B159" s="4"/>
      <c r="C159" s="4"/>
      <c r="D159" s="4"/>
      <c r="E159" s="4"/>
      <c r="F159" s="4"/>
      <c r="G159" s="4"/>
      <c r="H159" s="4"/>
      <c r="I159" s="4"/>
      <c r="J159" s="4"/>
      <c r="K159" s="4"/>
      <c r="L159" s="4"/>
    </row>
    <row r="160" spans="1:12" x14ac:dyDescent="0.25">
      <c r="A160" s="2" t="s">
        <v>785</v>
      </c>
      <c r="B160" s="4"/>
      <c r="C160" s="4"/>
      <c r="D160" s="4"/>
      <c r="E160" s="4"/>
      <c r="F160" s="4"/>
      <c r="G160" s="4"/>
      <c r="H160" s="4"/>
      <c r="I160" s="4"/>
      <c r="J160" s="4" t="s">
        <v>786</v>
      </c>
      <c r="K160" s="4"/>
      <c r="L160" s="4"/>
    </row>
    <row r="161" spans="1:12" ht="45" x14ac:dyDescent="0.25">
      <c r="A161" s="2" t="s">
        <v>792</v>
      </c>
      <c r="B161" s="4"/>
      <c r="C161" s="4"/>
      <c r="D161" s="4"/>
      <c r="E161" s="4"/>
      <c r="F161" s="4"/>
      <c r="G161" s="4"/>
      <c r="H161" s="4"/>
      <c r="I161" s="4"/>
      <c r="J161" s="4"/>
      <c r="K161" s="4"/>
      <c r="L161" s="4"/>
    </row>
    <row r="162" spans="1:12" x14ac:dyDescent="0.25">
      <c r="A162" s="3" t="s">
        <v>793</v>
      </c>
      <c r="B162" s="4"/>
      <c r="C162" s="4"/>
      <c r="D162" s="4"/>
      <c r="E162" s="4"/>
      <c r="F162" s="4"/>
      <c r="G162" s="4"/>
      <c r="H162" s="4"/>
      <c r="I162" s="4"/>
      <c r="J162" s="4"/>
      <c r="K162" s="4"/>
      <c r="L162" s="4"/>
    </row>
    <row r="163" spans="1:12" x14ac:dyDescent="0.25">
      <c r="A163" s="2" t="s">
        <v>794</v>
      </c>
      <c r="B163" s="4"/>
      <c r="C163" s="4"/>
      <c r="D163" s="4"/>
      <c r="E163" s="4"/>
      <c r="F163" s="4"/>
      <c r="G163" s="4"/>
      <c r="H163" s="4"/>
      <c r="I163" s="4"/>
      <c r="J163" s="4">
        <v>0</v>
      </c>
      <c r="K163" s="4">
        <v>0</v>
      </c>
      <c r="L163" s="4"/>
    </row>
    <row r="164" spans="1:12" ht="30" x14ac:dyDescent="0.25">
      <c r="A164" s="2" t="s">
        <v>795</v>
      </c>
      <c r="B164" s="4"/>
      <c r="C164" s="4"/>
      <c r="D164" s="4"/>
      <c r="E164" s="4"/>
      <c r="F164" s="4"/>
      <c r="G164" s="4"/>
      <c r="H164" s="4"/>
      <c r="I164" s="4"/>
      <c r="J164" s="177">
        <v>0.1</v>
      </c>
      <c r="K164" s="177">
        <v>0.1</v>
      </c>
      <c r="L164" s="4"/>
    </row>
  </sheetData>
  <mergeCells count="3">
    <mergeCell ref="A1:A2"/>
    <mergeCell ref="B1:I1"/>
    <mergeCell ref="J1:L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8" t="s">
        <v>796</v>
      </c>
      <c r="B1" s="1" t="s">
        <v>1</v>
      </c>
      <c r="C1" s="1"/>
      <c r="D1" s="1"/>
    </row>
    <row r="2" spans="1:4" x14ac:dyDescent="0.25">
      <c r="A2" s="8"/>
      <c r="B2" s="1" t="s">
        <v>2</v>
      </c>
      <c r="C2" s="8" t="s">
        <v>27</v>
      </c>
      <c r="D2" s="8" t="s">
        <v>87</v>
      </c>
    </row>
    <row r="3" spans="1:4" x14ac:dyDescent="0.25">
      <c r="A3" s="8"/>
      <c r="B3" s="1" t="s">
        <v>797</v>
      </c>
      <c r="C3" s="8"/>
      <c r="D3" s="8"/>
    </row>
    <row r="4" spans="1:4" x14ac:dyDescent="0.25">
      <c r="A4" s="3" t="s">
        <v>798</v>
      </c>
      <c r="B4" s="4"/>
      <c r="C4" s="4"/>
      <c r="D4" s="4"/>
    </row>
    <row r="5" spans="1:4" x14ac:dyDescent="0.25">
      <c r="A5" s="2" t="s">
        <v>799</v>
      </c>
      <c r="B5" s="4">
        <v>3</v>
      </c>
      <c r="C5" s="4"/>
      <c r="D5" s="4"/>
    </row>
    <row r="6" spans="1:4" x14ac:dyDescent="0.25">
      <c r="A6" s="2" t="s">
        <v>47</v>
      </c>
      <c r="B6" s="5">
        <v>14960354</v>
      </c>
      <c r="C6" s="5">
        <v>13842047</v>
      </c>
      <c r="D6" s="5">
        <v>13933599</v>
      </c>
    </row>
    <row r="7" spans="1:4" x14ac:dyDescent="0.25">
      <c r="A7" s="3" t="s">
        <v>800</v>
      </c>
      <c r="B7" s="4"/>
      <c r="C7" s="4"/>
      <c r="D7" s="4"/>
    </row>
    <row r="8" spans="1:4" x14ac:dyDescent="0.25">
      <c r="A8" s="2" t="s">
        <v>801</v>
      </c>
      <c r="B8" s="6">
        <v>1164076</v>
      </c>
      <c r="C8" s="4"/>
      <c r="D8" s="4"/>
    </row>
    <row r="9" spans="1:4" ht="30" x14ac:dyDescent="0.25">
      <c r="A9" s="2" t="s">
        <v>802</v>
      </c>
      <c r="B9" s="4" t="s">
        <v>768</v>
      </c>
      <c r="C9" s="4"/>
      <c r="D9" s="4"/>
    </row>
    <row r="10" spans="1:4" x14ac:dyDescent="0.25">
      <c r="A10" s="2" t="s">
        <v>803</v>
      </c>
      <c r="B10" s="4"/>
      <c r="C10" s="4"/>
      <c r="D10" s="4"/>
    </row>
    <row r="11" spans="1:4" x14ac:dyDescent="0.25">
      <c r="A11" s="3" t="s">
        <v>798</v>
      </c>
      <c r="B11" s="4"/>
      <c r="C11" s="4"/>
      <c r="D11" s="4"/>
    </row>
    <row r="12" spans="1:4" x14ac:dyDescent="0.25">
      <c r="A12" s="2" t="s">
        <v>804</v>
      </c>
      <c r="B12" s="6">
        <v>5034000</v>
      </c>
      <c r="C12" s="4"/>
      <c r="D12" s="4"/>
    </row>
    <row r="13" spans="1:4" x14ac:dyDescent="0.25">
      <c r="A13" s="2" t="s">
        <v>805</v>
      </c>
      <c r="B13" s="6">
        <v>282914</v>
      </c>
      <c r="C13" s="4"/>
      <c r="D13" s="4"/>
    </row>
    <row r="14" spans="1:4" x14ac:dyDescent="0.25">
      <c r="A14" s="2" t="s">
        <v>806</v>
      </c>
      <c r="B14" s="6">
        <v>63000</v>
      </c>
      <c r="C14" s="4"/>
      <c r="D14" s="4"/>
    </row>
    <row r="15" spans="1:4" x14ac:dyDescent="0.25">
      <c r="A15" s="2" t="s">
        <v>47</v>
      </c>
      <c r="B15" s="6">
        <v>1225226</v>
      </c>
      <c r="C15" s="4"/>
      <c r="D15" s="4"/>
    </row>
    <row r="16" spans="1:4" x14ac:dyDescent="0.25">
      <c r="A16" s="2" t="s">
        <v>767</v>
      </c>
      <c r="B16" s="4"/>
      <c r="C16" s="4"/>
      <c r="D16" s="4"/>
    </row>
    <row r="17" spans="1:4" x14ac:dyDescent="0.25">
      <c r="A17" s="3" t="s">
        <v>800</v>
      </c>
      <c r="B17" s="4"/>
      <c r="C17" s="4"/>
      <c r="D17" s="4"/>
    </row>
    <row r="18" spans="1:4" x14ac:dyDescent="0.25">
      <c r="A18" s="2" t="s">
        <v>801</v>
      </c>
      <c r="B18" s="6">
        <v>449706</v>
      </c>
      <c r="C18" s="4"/>
      <c r="D18" s="4"/>
    </row>
    <row r="19" spans="1:4" ht="30" x14ac:dyDescent="0.25">
      <c r="A19" s="2" t="s">
        <v>802</v>
      </c>
      <c r="B19" s="4" t="s">
        <v>768</v>
      </c>
      <c r="C19" s="4"/>
      <c r="D19" s="4"/>
    </row>
    <row r="20" spans="1:4" x14ac:dyDescent="0.25">
      <c r="A20" s="2" t="s">
        <v>772</v>
      </c>
      <c r="B20" s="4"/>
      <c r="C20" s="4"/>
      <c r="D20" s="4"/>
    </row>
    <row r="21" spans="1:4" x14ac:dyDescent="0.25">
      <c r="A21" s="3" t="s">
        <v>800</v>
      </c>
      <c r="B21" s="4"/>
      <c r="C21" s="4"/>
      <c r="D21" s="4"/>
    </row>
    <row r="22" spans="1:4" x14ac:dyDescent="0.25">
      <c r="A22" s="2" t="s">
        <v>801</v>
      </c>
      <c r="B22" s="6">
        <v>307370</v>
      </c>
      <c r="C22" s="4"/>
      <c r="D22" s="4"/>
    </row>
    <row r="23" spans="1:4" ht="30" x14ac:dyDescent="0.25">
      <c r="A23" s="2" t="s">
        <v>802</v>
      </c>
      <c r="B23" s="4" t="s">
        <v>768</v>
      </c>
      <c r="C23" s="4"/>
      <c r="D23" s="4"/>
    </row>
    <row r="24" spans="1:4" x14ac:dyDescent="0.25">
      <c r="A24" s="2" t="s">
        <v>776</v>
      </c>
      <c r="B24" s="4"/>
      <c r="C24" s="4"/>
      <c r="D24" s="4"/>
    </row>
    <row r="25" spans="1:4" x14ac:dyDescent="0.25">
      <c r="A25" s="3" t="s">
        <v>800</v>
      </c>
      <c r="B25" s="4"/>
      <c r="C25" s="4"/>
      <c r="D25" s="4"/>
    </row>
    <row r="26" spans="1:4" x14ac:dyDescent="0.25">
      <c r="A26" s="2" t="s">
        <v>801</v>
      </c>
      <c r="B26" s="5">
        <v>407000</v>
      </c>
      <c r="C26" s="4"/>
      <c r="D26" s="4"/>
    </row>
    <row r="27" spans="1:4" ht="30" x14ac:dyDescent="0.25">
      <c r="A27" s="2" t="s">
        <v>802</v>
      </c>
      <c r="B27" s="4" t="s">
        <v>768</v>
      </c>
      <c r="C27" s="4"/>
      <c r="D27" s="4"/>
    </row>
  </sheetData>
  <mergeCells count="3">
    <mergeCell ref="A1:A3"/>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85546875" bestFit="1" customWidth="1"/>
  </cols>
  <sheetData>
    <row r="1" spans="1:2" x14ac:dyDescent="0.25">
      <c r="A1" s="1" t="s">
        <v>807</v>
      </c>
      <c r="B1" s="1" t="s">
        <v>2</v>
      </c>
    </row>
    <row r="2" spans="1:2" x14ac:dyDescent="0.25">
      <c r="A2" s="3" t="s">
        <v>287</v>
      </c>
      <c r="B2" s="4"/>
    </row>
    <row r="3" spans="1:2" ht="30" x14ac:dyDescent="0.25">
      <c r="A3" s="2" t="s">
        <v>808</v>
      </c>
      <c r="B3" s="177">
        <v>0.26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5" width="12.28515625" bestFit="1" customWidth="1"/>
    <col min="6" max="6" width="30.85546875" bestFit="1" customWidth="1"/>
  </cols>
  <sheetData>
    <row r="1" spans="1:6" ht="15" customHeight="1" x14ac:dyDescent="0.25">
      <c r="A1" s="8" t="s">
        <v>809</v>
      </c>
      <c r="B1" s="1" t="s">
        <v>810</v>
      </c>
      <c r="C1" s="8" t="s">
        <v>1</v>
      </c>
      <c r="D1" s="8"/>
      <c r="E1" s="8"/>
      <c r="F1" s="1" t="s">
        <v>810</v>
      </c>
    </row>
    <row r="2" spans="1:6" x14ac:dyDescent="0.25">
      <c r="A2" s="8"/>
      <c r="B2" s="1" t="s">
        <v>811</v>
      </c>
      <c r="C2" s="1" t="s">
        <v>2</v>
      </c>
      <c r="D2" s="1" t="s">
        <v>27</v>
      </c>
      <c r="E2" s="1" t="s">
        <v>87</v>
      </c>
      <c r="F2" s="1" t="s">
        <v>812</v>
      </c>
    </row>
    <row r="3" spans="1:6" x14ac:dyDescent="0.25">
      <c r="A3" s="3" t="s">
        <v>813</v>
      </c>
      <c r="B3" s="4"/>
      <c r="C3" s="4"/>
      <c r="D3" s="4"/>
      <c r="E3" s="4"/>
      <c r="F3" s="4"/>
    </row>
    <row r="4" spans="1:6" x14ac:dyDescent="0.25">
      <c r="A4" s="2" t="s">
        <v>814</v>
      </c>
      <c r="B4" s="5">
        <v>10714286</v>
      </c>
      <c r="C4" s="4"/>
      <c r="D4" s="4"/>
      <c r="E4" s="4"/>
      <c r="F4" s="4"/>
    </row>
    <row r="5" spans="1:6" x14ac:dyDescent="0.25">
      <c r="A5" s="3" t="s">
        <v>815</v>
      </c>
      <c r="B5" s="4"/>
      <c r="C5" s="4"/>
      <c r="D5" s="4"/>
      <c r="E5" s="4"/>
      <c r="F5" s="4"/>
    </row>
    <row r="6" spans="1:6" x14ac:dyDescent="0.25">
      <c r="A6" s="2" t="s">
        <v>299</v>
      </c>
      <c r="B6" s="4"/>
      <c r="C6" s="6">
        <v>4285714</v>
      </c>
      <c r="D6" s="6">
        <v>6071428</v>
      </c>
      <c r="E6" s="4"/>
      <c r="F6" s="4"/>
    </row>
    <row r="7" spans="1:6" x14ac:dyDescent="0.25">
      <c r="A7" s="2" t="s">
        <v>300</v>
      </c>
      <c r="B7" s="4"/>
      <c r="C7" s="4">
        <v>0</v>
      </c>
      <c r="D7" s="4">
        <v>0</v>
      </c>
      <c r="E7" s="4"/>
      <c r="F7" s="4"/>
    </row>
    <row r="8" spans="1:6" x14ac:dyDescent="0.25">
      <c r="A8" s="2" t="s">
        <v>816</v>
      </c>
      <c r="B8" s="4"/>
      <c r="C8" s="6">
        <v>4285714</v>
      </c>
      <c r="D8" s="6">
        <v>6071428</v>
      </c>
      <c r="E8" s="4"/>
      <c r="F8" s="4"/>
    </row>
    <row r="9" spans="1:6" x14ac:dyDescent="0.25">
      <c r="A9" s="2" t="s">
        <v>301</v>
      </c>
      <c r="B9" s="4"/>
      <c r="C9" s="6">
        <v>1071429</v>
      </c>
      <c r="D9" s="6">
        <v>1785714</v>
      </c>
      <c r="E9" s="4"/>
      <c r="F9" s="4"/>
    </row>
    <row r="10" spans="1:6" x14ac:dyDescent="0.25">
      <c r="A10" s="2" t="s">
        <v>817</v>
      </c>
      <c r="B10" s="4"/>
      <c r="C10" s="6">
        <v>3214285</v>
      </c>
      <c r="D10" s="6">
        <v>4285714</v>
      </c>
      <c r="E10" s="4"/>
      <c r="F10" s="4"/>
    </row>
    <row r="11" spans="1:6" ht="30" x14ac:dyDescent="0.25">
      <c r="A11" s="2" t="s">
        <v>818</v>
      </c>
      <c r="B11" s="4"/>
      <c r="C11" s="6">
        <v>55000000</v>
      </c>
      <c r="D11" s="4"/>
      <c r="E11" s="4"/>
      <c r="F11" s="4"/>
    </row>
    <row r="12" spans="1:6" x14ac:dyDescent="0.25">
      <c r="A12" s="2" t="s">
        <v>819</v>
      </c>
      <c r="B12" s="4"/>
      <c r="C12" s="6">
        <v>272993</v>
      </c>
      <c r="D12" s="6">
        <v>319760</v>
      </c>
      <c r="E12" s="6">
        <v>349972</v>
      </c>
      <c r="F12" s="4"/>
    </row>
    <row r="13" spans="1:6" x14ac:dyDescent="0.25">
      <c r="A13" s="2" t="s">
        <v>820</v>
      </c>
      <c r="B13" s="4"/>
      <c r="C13" s="4"/>
      <c r="D13" s="6">
        <v>52800000</v>
      </c>
      <c r="E13" s="4"/>
      <c r="F13" s="4"/>
    </row>
    <row r="14" spans="1:6" x14ac:dyDescent="0.25">
      <c r="A14" s="2" t="s">
        <v>821</v>
      </c>
      <c r="B14" s="4"/>
      <c r="C14" s="177">
        <v>0.5</v>
      </c>
      <c r="D14" s="4"/>
      <c r="E14" s="4"/>
      <c r="F14" s="4"/>
    </row>
    <row r="15" spans="1:6" ht="30" x14ac:dyDescent="0.25">
      <c r="A15" s="3" t="s">
        <v>822</v>
      </c>
      <c r="B15" s="4"/>
      <c r="C15" s="4"/>
      <c r="D15" s="4"/>
      <c r="E15" s="4"/>
      <c r="F15" s="4"/>
    </row>
    <row r="16" spans="1:6" x14ac:dyDescent="0.25">
      <c r="A16" s="2">
        <v>2015</v>
      </c>
      <c r="B16" s="4"/>
      <c r="C16" s="6">
        <v>1071429</v>
      </c>
      <c r="D16" s="4"/>
      <c r="E16" s="4"/>
      <c r="F16" s="4"/>
    </row>
    <row r="17" spans="1:6" x14ac:dyDescent="0.25">
      <c r="A17" s="2">
        <v>2016</v>
      </c>
      <c r="B17" s="4"/>
      <c r="C17" s="6">
        <v>1428571</v>
      </c>
      <c r="D17" s="4"/>
      <c r="E17" s="4"/>
      <c r="F17" s="4"/>
    </row>
    <row r="18" spans="1:6" x14ac:dyDescent="0.25">
      <c r="A18" s="2">
        <v>2017</v>
      </c>
      <c r="B18" s="4"/>
      <c r="C18" s="6">
        <v>892857</v>
      </c>
      <c r="D18" s="4"/>
      <c r="E18" s="4"/>
      <c r="F18" s="4"/>
    </row>
    <row r="19" spans="1:6" x14ac:dyDescent="0.25">
      <c r="A19" s="2">
        <v>2018</v>
      </c>
      <c r="B19" s="4"/>
      <c r="C19" s="6">
        <v>714286</v>
      </c>
      <c r="D19" s="4"/>
      <c r="E19" s="4"/>
      <c r="F19" s="4"/>
    </row>
    <row r="20" spans="1:6" x14ac:dyDescent="0.25">
      <c r="A20" s="2">
        <v>2019</v>
      </c>
      <c r="B20" s="4"/>
      <c r="C20" s="6">
        <v>178571</v>
      </c>
      <c r="D20" s="4"/>
      <c r="E20" s="4"/>
      <c r="F20" s="4"/>
    </row>
    <row r="21" spans="1:6" x14ac:dyDescent="0.25">
      <c r="A21" s="2" t="s">
        <v>305</v>
      </c>
      <c r="B21" s="4"/>
      <c r="C21" s="4">
        <v>0</v>
      </c>
      <c r="D21" s="4"/>
      <c r="E21" s="4"/>
      <c r="F21" s="4"/>
    </row>
    <row r="22" spans="1:6" x14ac:dyDescent="0.25">
      <c r="A22" s="2" t="s">
        <v>823</v>
      </c>
      <c r="B22" s="4"/>
      <c r="C22" s="6">
        <v>4285714</v>
      </c>
      <c r="D22" s="6">
        <v>6071428</v>
      </c>
      <c r="E22" s="4"/>
      <c r="F22" s="4"/>
    </row>
    <row r="23" spans="1:6" x14ac:dyDescent="0.25">
      <c r="A23" s="2" t="s">
        <v>824</v>
      </c>
      <c r="B23" s="4"/>
      <c r="C23" s="4"/>
      <c r="D23" s="4"/>
      <c r="E23" s="4"/>
      <c r="F23" s="4"/>
    </row>
    <row r="24" spans="1:6" x14ac:dyDescent="0.25">
      <c r="A24" s="3" t="s">
        <v>815</v>
      </c>
      <c r="B24" s="4"/>
      <c r="C24" s="4"/>
      <c r="D24" s="4"/>
      <c r="E24" s="4"/>
      <c r="F24" s="4"/>
    </row>
    <row r="25" spans="1:6" x14ac:dyDescent="0.25">
      <c r="A25" s="2" t="s">
        <v>820</v>
      </c>
      <c r="B25" s="4"/>
      <c r="C25" s="6">
        <v>43000000</v>
      </c>
      <c r="D25" s="4"/>
      <c r="E25" s="4"/>
      <c r="F25" s="4"/>
    </row>
    <row r="26" spans="1:6" x14ac:dyDescent="0.25">
      <c r="A26" s="2" t="s">
        <v>825</v>
      </c>
      <c r="B26" s="4"/>
      <c r="C26" s="4"/>
      <c r="D26" s="4"/>
      <c r="E26" s="4"/>
      <c r="F26" s="4"/>
    </row>
    <row r="27" spans="1:6" x14ac:dyDescent="0.25">
      <c r="A27" s="3" t="s">
        <v>813</v>
      </c>
      <c r="B27" s="4"/>
      <c r="C27" s="4"/>
      <c r="D27" s="4"/>
      <c r="E27" s="4"/>
      <c r="F27" s="4"/>
    </row>
    <row r="28" spans="1:6" x14ac:dyDescent="0.25">
      <c r="A28" s="2" t="s">
        <v>826</v>
      </c>
      <c r="B28" s="6">
        <v>10000000</v>
      </c>
      <c r="C28" s="4"/>
      <c r="D28" s="4"/>
      <c r="E28" s="4"/>
      <c r="F28" s="4"/>
    </row>
    <row r="29" spans="1:6" x14ac:dyDescent="0.25">
      <c r="A29" s="2" t="s">
        <v>827</v>
      </c>
      <c r="B29" s="7">
        <v>40939</v>
      </c>
      <c r="C29" s="4"/>
      <c r="D29" s="4"/>
      <c r="E29" s="4"/>
      <c r="F29" s="4"/>
    </row>
    <row r="30" spans="1:6" x14ac:dyDescent="0.25">
      <c r="A30" s="2" t="s">
        <v>828</v>
      </c>
      <c r="B30" s="4"/>
      <c r="C30" s="4" t="s">
        <v>829</v>
      </c>
      <c r="D30" s="4"/>
      <c r="E30" s="4"/>
      <c r="F30" s="4" t="s">
        <v>830</v>
      </c>
    </row>
    <row r="31" spans="1:6" ht="30" x14ac:dyDescent="0.25">
      <c r="A31" s="2" t="s">
        <v>831</v>
      </c>
      <c r="B31" s="4"/>
      <c r="C31" s="177">
        <v>2.2499999999999999E-2</v>
      </c>
      <c r="D31" s="4"/>
      <c r="E31" s="4"/>
      <c r="F31" s="177">
        <v>2.2499999999999999E-2</v>
      </c>
    </row>
    <row r="32" spans="1:6" x14ac:dyDescent="0.25">
      <c r="A32" s="2" t="s">
        <v>832</v>
      </c>
      <c r="B32" s="4"/>
      <c r="C32" s="4"/>
      <c r="D32" s="4"/>
      <c r="E32" s="4"/>
      <c r="F32" s="177">
        <v>3.2500000000000001E-2</v>
      </c>
    </row>
    <row r="33" spans="1:6" ht="30" x14ac:dyDescent="0.25">
      <c r="A33" s="2" t="s">
        <v>833</v>
      </c>
      <c r="B33" s="4"/>
      <c r="C33" s="4"/>
      <c r="D33" s="4"/>
      <c r="E33" s="4"/>
      <c r="F33" s="4"/>
    </row>
    <row r="34" spans="1:6" x14ac:dyDescent="0.25">
      <c r="A34" s="3" t="s">
        <v>813</v>
      </c>
      <c r="B34" s="4"/>
      <c r="C34" s="4"/>
      <c r="D34" s="4"/>
      <c r="E34" s="4"/>
      <c r="F34" s="4"/>
    </row>
    <row r="35" spans="1:6" x14ac:dyDescent="0.25">
      <c r="A35" s="2" t="s">
        <v>832</v>
      </c>
      <c r="B35" s="4"/>
      <c r="C35" s="4"/>
      <c r="D35" s="4"/>
      <c r="E35" s="4"/>
      <c r="F35" s="177">
        <v>0.04</v>
      </c>
    </row>
    <row r="36" spans="1:6" x14ac:dyDescent="0.25">
      <c r="A36" s="2" t="s">
        <v>834</v>
      </c>
      <c r="B36" s="4"/>
      <c r="C36" s="4"/>
      <c r="D36" s="4"/>
      <c r="E36" s="4"/>
      <c r="F36" s="4"/>
    </row>
    <row r="37" spans="1:6" x14ac:dyDescent="0.25">
      <c r="A37" s="3" t="s">
        <v>815</v>
      </c>
      <c r="B37" s="4"/>
      <c r="C37" s="4"/>
      <c r="D37" s="4"/>
      <c r="E37" s="4"/>
      <c r="F37" s="4"/>
    </row>
    <row r="38" spans="1:6" ht="30" x14ac:dyDescent="0.25">
      <c r="A38" s="2" t="s">
        <v>835</v>
      </c>
      <c r="B38" s="4"/>
      <c r="C38" s="4">
        <v>1.1000000000000001</v>
      </c>
      <c r="D38" s="4"/>
      <c r="E38" s="4"/>
      <c r="F38" s="4"/>
    </row>
    <row r="39" spans="1:6" ht="30" x14ac:dyDescent="0.25">
      <c r="A39" s="2" t="s">
        <v>836</v>
      </c>
      <c r="B39" s="4"/>
      <c r="C39" s="4">
        <v>1.75</v>
      </c>
      <c r="D39" s="4"/>
      <c r="E39" s="4"/>
      <c r="F39" s="4"/>
    </row>
    <row r="40" spans="1:6" x14ac:dyDescent="0.25">
      <c r="A40" s="2" t="s">
        <v>837</v>
      </c>
      <c r="B40" s="4"/>
      <c r="C40" s="4"/>
      <c r="D40" s="4"/>
      <c r="E40" s="4"/>
      <c r="F40" s="4"/>
    </row>
    <row r="41" spans="1:6" x14ac:dyDescent="0.25">
      <c r="A41" s="3" t="s">
        <v>813</v>
      </c>
      <c r="B41" s="4"/>
      <c r="C41" s="4"/>
      <c r="D41" s="4"/>
      <c r="E41" s="4"/>
      <c r="F41" s="4"/>
    </row>
    <row r="42" spans="1:6" x14ac:dyDescent="0.25">
      <c r="A42" s="2" t="s">
        <v>826</v>
      </c>
      <c r="B42" s="6">
        <v>5000000</v>
      </c>
      <c r="C42" s="4"/>
      <c r="D42" s="4"/>
      <c r="E42" s="4"/>
      <c r="F42" s="4"/>
    </row>
    <row r="43" spans="1:6" x14ac:dyDescent="0.25">
      <c r="A43" s="2" t="s">
        <v>838</v>
      </c>
      <c r="B43" s="6">
        <v>178571</v>
      </c>
      <c r="C43" s="4"/>
      <c r="D43" s="4"/>
      <c r="E43" s="4"/>
      <c r="F43" s="4"/>
    </row>
    <row r="44" spans="1:6" x14ac:dyDescent="0.25">
      <c r="A44" s="2" t="s">
        <v>839</v>
      </c>
      <c r="B44" s="4" t="s">
        <v>840</v>
      </c>
      <c r="C44" s="4"/>
      <c r="D44" s="4"/>
      <c r="E44" s="4"/>
      <c r="F44" s="4"/>
    </row>
    <row r="45" spans="1:6" x14ac:dyDescent="0.25">
      <c r="A45" s="2" t="s">
        <v>827</v>
      </c>
      <c r="B45" s="7">
        <v>42766</v>
      </c>
      <c r="C45" s="4"/>
      <c r="D45" s="4"/>
      <c r="E45" s="4"/>
      <c r="F45" s="4"/>
    </row>
    <row r="46" spans="1:6" ht="30" x14ac:dyDescent="0.25">
      <c r="A46" s="2" t="s">
        <v>841</v>
      </c>
      <c r="B46" s="177">
        <v>2.5000000000000001E-3</v>
      </c>
      <c r="C46" s="4"/>
      <c r="D46" s="4"/>
      <c r="E46" s="4"/>
      <c r="F46" s="4"/>
    </row>
    <row r="47" spans="1:6" x14ac:dyDescent="0.25">
      <c r="A47" s="2" t="s">
        <v>842</v>
      </c>
      <c r="B47" s="4"/>
      <c r="C47" s="177">
        <v>4.9799999999999997E-2</v>
      </c>
      <c r="D47" s="4"/>
      <c r="E47" s="4"/>
      <c r="F47" s="4"/>
    </row>
    <row r="48" spans="1:6" x14ac:dyDescent="0.25">
      <c r="A48" s="2" t="s">
        <v>843</v>
      </c>
      <c r="B48" s="4"/>
      <c r="C48" s="4"/>
      <c r="D48" s="4"/>
      <c r="E48" s="4"/>
      <c r="F48" s="4"/>
    </row>
    <row r="49" spans="1:6" x14ac:dyDescent="0.25">
      <c r="A49" s="3" t="s">
        <v>813</v>
      </c>
      <c r="B49" s="4"/>
      <c r="C49" s="4"/>
      <c r="D49" s="4"/>
      <c r="E49" s="4"/>
      <c r="F49" s="4"/>
    </row>
    <row r="50" spans="1:6" x14ac:dyDescent="0.25">
      <c r="A50" s="2" t="s">
        <v>826</v>
      </c>
      <c r="B50" s="4"/>
      <c r="C50" s="4"/>
      <c r="D50" s="4"/>
      <c r="E50" s="4"/>
      <c r="F50" s="6">
        <v>5000000</v>
      </c>
    </row>
    <row r="51" spans="1:6" x14ac:dyDescent="0.25">
      <c r="A51" s="2" t="s">
        <v>838</v>
      </c>
      <c r="B51" s="4"/>
      <c r="C51" s="4"/>
      <c r="D51" s="4"/>
      <c r="E51" s="4"/>
      <c r="F51" s="6">
        <v>178571</v>
      </c>
    </row>
    <row r="52" spans="1:6" x14ac:dyDescent="0.25">
      <c r="A52" s="2" t="s">
        <v>839</v>
      </c>
      <c r="B52" s="4"/>
      <c r="C52" s="4"/>
      <c r="D52" s="4"/>
      <c r="E52" s="4"/>
      <c r="F52" s="4" t="s">
        <v>840</v>
      </c>
    </row>
    <row r="53" spans="1:6" x14ac:dyDescent="0.25">
      <c r="A53" s="2" t="s">
        <v>827</v>
      </c>
      <c r="B53" s="4"/>
      <c r="C53" s="4"/>
      <c r="D53" s="4"/>
      <c r="E53" s="4"/>
      <c r="F53" s="7">
        <v>43496</v>
      </c>
    </row>
    <row r="54" spans="1:6" ht="30" x14ac:dyDescent="0.25">
      <c r="A54" s="2" t="s">
        <v>841</v>
      </c>
      <c r="B54" s="4"/>
      <c r="C54" s="4"/>
      <c r="D54" s="4"/>
      <c r="E54" s="4"/>
      <c r="F54" s="177">
        <v>2.5000000000000001E-3</v>
      </c>
    </row>
    <row r="55" spans="1:6" x14ac:dyDescent="0.25">
      <c r="A55" s="2" t="s">
        <v>842</v>
      </c>
      <c r="B55" s="4"/>
      <c r="C55" s="177">
        <v>3.9E-2</v>
      </c>
      <c r="D55" s="4"/>
      <c r="E55" s="4"/>
      <c r="F55" s="4"/>
    </row>
  </sheetData>
  <mergeCells count="2">
    <mergeCell ref="A1:A2"/>
    <mergeCell ref="C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86</v>
      </c>
      <c r="B1" s="8" t="s">
        <v>1</v>
      </c>
      <c r="C1" s="8"/>
      <c r="D1" s="8"/>
    </row>
    <row r="2" spans="1:4" x14ac:dyDescent="0.25">
      <c r="A2" s="8"/>
      <c r="B2" s="1" t="s">
        <v>2</v>
      </c>
      <c r="C2" s="1" t="s">
        <v>27</v>
      </c>
      <c r="D2" s="1" t="s">
        <v>87</v>
      </c>
    </row>
    <row r="3" spans="1:4" ht="30" x14ac:dyDescent="0.25">
      <c r="A3" s="3" t="s">
        <v>88</v>
      </c>
      <c r="B3" s="4"/>
      <c r="C3" s="4"/>
      <c r="D3" s="4"/>
    </row>
    <row r="4" spans="1:4" x14ac:dyDescent="0.25">
      <c r="A4" s="2" t="s">
        <v>89</v>
      </c>
      <c r="B4" s="5">
        <v>140825360</v>
      </c>
      <c r="C4" s="5">
        <v>142458279</v>
      </c>
      <c r="D4" s="5">
        <v>157509185</v>
      </c>
    </row>
    <row r="5" spans="1:4" x14ac:dyDescent="0.25">
      <c r="A5" s="2" t="s">
        <v>90</v>
      </c>
      <c r="B5" s="6">
        <v>-108338956</v>
      </c>
      <c r="C5" s="6">
        <v>-112310759</v>
      </c>
      <c r="D5" s="6">
        <v>-124156707</v>
      </c>
    </row>
    <row r="6" spans="1:4" x14ac:dyDescent="0.25">
      <c r="A6" s="2" t="s">
        <v>91</v>
      </c>
      <c r="B6" s="6">
        <v>32486404</v>
      </c>
      <c r="C6" s="6">
        <v>30147520</v>
      </c>
      <c r="D6" s="6">
        <v>33352478</v>
      </c>
    </row>
    <row r="7" spans="1:4" x14ac:dyDescent="0.25">
      <c r="A7" s="2" t="s">
        <v>92</v>
      </c>
      <c r="B7" s="6">
        <v>-20767756</v>
      </c>
      <c r="C7" s="6">
        <v>-19761199</v>
      </c>
      <c r="D7" s="6">
        <v>-19801055</v>
      </c>
    </row>
    <row r="8" spans="1:4" x14ac:dyDescent="0.25">
      <c r="A8" s="2" t="s">
        <v>93</v>
      </c>
      <c r="B8" s="6">
        <v>11718648</v>
      </c>
      <c r="C8" s="6">
        <v>10386321</v>
      </c>
      <c r="D8" s="6">
        <v>13551423</v>
      </c>
    </row>
    <row r="9" spans="1:4" x14ac:dyDescent="0.25">
      <c r="A9" s="2" t="s">
        <v>94</v>
      </c>
      <c r="B9" s="6">
        <v>-254576</v>
      </c>
      <c r="C9" s="6">
        <v>-322731</v>
      </c>
      <c r="D9" s="6">
        <v>-369357</v>
      </c>
    </row>
    <row r="10" spans="1:4" x14ac:dyDescent="0.25">
      <c r="A10" s="2" t="s">
        <v>95</v>
      </c>
      <c r="B10" s="6">
        <v>64691</v>
      </c>
      <c r="C10" s="6">
        <v>50305</v>
      </c>
      <c r="D10" s="6">
        <v>42452</v>
      </c>
    </row>
    <row r="11" spans="1:4" x14ac:dyDescent="0.25">
      <c r="A11" s="2" t="s">
        <v>96</v>
      </c>
      <c r="B11" s="6">
        <v>11528763</v>
      </c>
      <c r="C11" s="6">
        <v>10113895</v>
      </c>
      <c r="D11" s="6">
        <v>13224518</v>
      </c>
    </row>
    <row r="12" spans="1:4" x14ac:dyDescent="0.25">
      <c r="A12" s="2" t="s">
        <v>97</v>
      </c>
      <c r="B12" s="6">
        <v>3867287</v>
      </c>
      <c r="C12" s="6">
        <v>3211974</v>
      </c>
      <c r="D12" s="6">
        <v>4598718</v>
      </c>
    </row>
    <row r="13" spans="1:4" x14ac:dyDescent="0.25">
      <c r="A13" s="2" t="s">
        <v>98</v>
      </c>
      <c r="B13" s="5">
        <v>7661476</v>
      </c>
      <c r="C13" s="5">
        <v>6901921</v>
      </c>
      <c r="D13" s="5">
        <v>8625800</v>
      </c>
    </row>
    <row r="14" spans="1:4" x14ac:dyDescent="0.25">
      <c r="A14" s="3" t="s">
        <v>99</v>
      </c>
      <c r="B14" s="4"/>
      <c r="C14" s="4"/>
      <c r="D14" s="4"/>
    </row>
    <row r="15" spans="1:4" x14ac:dyDescent="0.25">
      <c r="A15" s="2" t="s">
        <v>100</v>
      </c>
      <c r="B15" s="9">
        <v>1.23</v>
      </c>
      <c r="C15" s="9">
        <v>1.1100000000000001</v>
      </c>
      <c r="D15" s="9">
        <v>1.39</v>
      </c>
    </row>
    <row r="16" spans="1:4" x14ac:dyDescent="0.25">
      <c r="A16" s="2" t="s">
        <v>101</v>
      </c>
      <c r="B16" s="9">
        <v>1.23</v>
      </c>
      <c r="C16" s="9">
        <v>1.1100000000000001</v>
      </c>
      <c r="D16" s="9">
        <v>1.38</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844</v>
      </c>
      <c r="B1" s="1" t="s">
        <v>1</v>
      </c>
    </row>
    <row r="2" spans="1:2" x14ac:dyDescent="0.25">
      <c r="A2" s="8"/>
      <c r="B2" s="1" t="s">
        <v>2</v>
      </c>
    </row>
    <row r="3" spans="1:2" x14ac:dyDescent="0.25">
      <c r="A3" s="3" t="s">
        <v>307</v>
      </c>
      <c r="B3" s="4"/>
    </row>
    <row r="4" spans="1:2" x14ac:dyDescent="0.25">
      <c r="A4" s="2" t="s">
        <v>845</v>
      </c>
      <c r="B4" s="6">
        <v>6244013</v>
      </c>
    </row>
    <row r="5" spans="1:2" ht="30" x14ac:dyDescent="0.25">
      <c r="A5" s="2" t="s">
        <v>846</v>
      </c>
      <c r="B5" s="5">
        <v>80</v>
      </c>
    </row>
    <row r="6" spans="1:2" ht="45" x14ac:dyDescent="0.25">
      <c r="A6" s="2" t="s">
        <v>847</v>
      </c>
      <c r="B6" s="4" t="s">
        <v>848</v>
      </c>
    </row>
    <row r="7" spans="1:2" ht="45" x14ac:dyDescent="0.25">
      <c r="A7" s="2" t="s">
        <v>849</v>
      </c>
      <c r="B7" s="177">
        <v>0.1</v>
      </c>
    </row>
    <row r="8" spans="1:2" x14ac:dyDescent="0.25">
      <c r="A8" s="2" t="s">
        <v>850</v>
      </c>
      <c r="B8" s="7">
        <v>43304</v>
      </c>
    </row>
    <row r="9" spans="1:2" ht="30" x14ac:dyDescent="0.25">
      <c r="A9" s="2" t="s">
        <v>851</v>
      </c>
      <c r="B9" s="9">
        <v>0.01</v>
      </c>
    </row>
    <row r="10" spans="1:2" ht="60" x14ac:dyDescent="0.25">
      <c r="A10" s="2" t="s">
        <v>852</v>
      </c>
      <c r="B10" s="4">
        <v>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853</v>
      </c>
      <c r="B1" s="8" t="s">
        <v>1</v>
      </c>
      <c r="C1" s="8"/>
      <c r="D1" s="8"/>
    </row>
    <row r="2" spans="1:4" x14ac:dyDescent="0.25">
      <c r="A2" s="8"/>
      <c r="B2" s="1" t="s">
        <v>2</v>
      </c>
      <c r="C2" s="1" t="s">
        <v>27</v>
      </c>
      <c r="D2" s="1" t="s">
        <v>87</v>
      </c>
    </row>
    <row r="3" spans="1:4" ht="45" x14ac:dyDescent="0.25">
      <c r="A3" s="3" t="s">
        <v>757</v>
      </c>
      <c r="B3" s="4"/>
      <c r="C3" s="4"/>
      <c r="D3" s="4"/>
    </row>
    <row r="4" spans="1:4" ht="30" x14ac:dyDescent="0.25">
      <c r="A4" s="2" t="s">
        <v>854</v>
      </c>
      <c r="B4" s="4">
        <v>1</v>
      </c>
      <c r="C4" s="4"/>
      <c r="D4" s="4"/>
    </row>
    <row r="5" spans="1:4" ht="45" x14ac:dyDescent="0.25">
      <c r="A5" s="2" t="s">
        <v>855</v>
      </c>
      <c r="B5" s="177">
        <v>1</v>
      </c>
      <c r="C5" s="4"/>
      <c r="D5" s="4"/>
    </row>
    <row r="6" spans="1:4" x14ac:dyDescent="0.25">
      <c r="A6" s="2" t="s">
        <v>856</v>
      </c>
      <c r="B6" s="4"/>
      <c r="C6" s="4"/>
      <c r="D6" s="4"/>
    </row>
    <row r="7" spans="1:4" ht="45" x14ac:dyDescent="0.25">
      <c r="A7" s="3" t="s">
        <v>757</v>
      </c>
      <c r="B7" s="4"/>
      <c r="C7" s="4"/>
      <c r="D7" s="4"/>
    </row>
    <row r="8" spans="1:4" ht="30" x14ac:dyDescent="0.25">
      <c r="A8" s="2" t="s">
        <v>857</v>
      </c>
      <c r="B8" s="6">
        <v>500000</v>
      </c>
      <c r="C8" s="4"/>
      <c r="D8" s="4"/>
    </row>
    <row r="9" spans="1:4" x14ac:dyDescent="0.25">
      <c r="A9" s="2" t="s">
        <v>756</v>
      </c>
      <c r="B9" s="4"/>
      <c r="C9" s="4"/>
      <c r="D9" s="4"/>
    </row>
    <row r="10" spans="1:4" x14ac:dyDescent="0.25">
      <c r="A10" s="3" t="s">
        <v>858</v>
      </c>
      <c r="B10" s="4"/>
      <c r="C10" s="4"/>
      <c r="D10" s="4"/>
    </row>
    <row r="11" spans="1:4" ht="30" x14ac:dyDescent="0.25">
      <c r="A11" s="2" t="s">
        <v>859</v>
      </c>
      <c r="B11" s="6">
        <v>20000</v>
      </c>
      <c r="C11" s="6">
        <v>21000</v>
      </c>
      <c r="D11" s="6">
        <v>25500</v>
      </c>
    </row>
    <row r="12" spans="1:4" x14ac:dyDescent="0.25">
      <c r="A12" s="2" t="s">
        <v>860</v>
      </c>
      <c r="B12" s="6">
        <v>-20000</v>
      </c>
      <c r="C12" s="6">
        <v>-1000</v>
      </c>
      <c r="D12" s="6">
        <v>-4500</v>
      </c>
    </row>
    <row r="13" spans="1:4" ht="30" x14ac:dyDescent="0.25">
      <c r="A13" s="2" t="s">
        <v>861</v>
      </c>
      <c r="B13" s="4">
        <v>0</v>
      </c>
      <c r="C13" s="6">
        <v>20000</v>
      </c>
      <c r="D13" s="6">
        <v>21000</v>
      </c>
    </row>
    <row r="14" spans="1:4" ht="30" x14ac:dyDescent="0.25">
      <c r="A14" s="3" t="s">
        <v>862</v>
      </c>
      <c r="B14" s="4"/>
      <c r="C14" s="4"/>
      <c r="D14" s="4"/>
    </row>
    <row r="15" spans="1:4" ht="30" x14ac:dyDescent="0.25">
      <c r="A15" s="2" t="s">
        <v>863</v>
      </c>
      <c r="B15" s="9">
        <v>13.58</v>
      </c>
      <c r="C15" s="9">
        <v>13.58</v>
      </c>
      <c r="D15" s="9">
        <v>13.58</v>
      </c>
    </row>
    <row r="16" spans="1:4" x14ac:dyDescent="0.25">
      <c r="A16" s="2" t="s">
        <v>864</v>
      </c>
      <c r="B16" s="9">
        <v>13.58</v>
      </c>
      <c r="C16" s="9">
        <v>13.58</v>
      </c>
      <c r="D16" s="9">
        <v>13.58</v>
      </c>
    </row>
    <row r="17" spans="1:4" ht="30" x14ac:dyDescent="0.25">
      <c r="A17" s="2" t="s">
        <v>865</v>
      </c>
      <c r="B17" s="4"/>
      <c r="C17" s="9">
        <v>13.58</v>
      </c>
      <c r="D17" s="9">
        <v>13.58</v>
      </c>
    </row>
    <row r="18" spans="1:4" ht="30" x14ac:dyDescent="0.25">
      <c r="A18" s="2" t="s">
        <v>866</v>
      </c>
      <c r="B18" s="5">
        <v>59125</v>
      </c>
      <c r="C18" s="4"/>
      <c r="D18"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867</v>
      </c>
      <c r="B1" s="8" t="s">
        <v>1</v>
      </c>
      <c r="C1" s="8"/>
      <c r="D1" s="8"/>
    </row>
    <row r="2" spans="1:4" x14ac:dyDescent="0.25">
      <c r="A2" s="8"/>
      <c r="B2" s="1" t="s">
        <v>2</v>
      </c>
      <c r="C2" s="1" t="s">
        <v>27</v>
      </c>
      <c r="D2" s="1" t="s">
        <v>87</v>
      </c>
    </row>
    <row r="3" spans="1:4" ht="30" x14ac:dyDescent="0.25">
      <c r="A3" s="3" t="s">
        <v>868</v>
      </c>
      <c r="B3" s="4"/>
      <c r="C3" s="4"/>
      <c r="D3" s="4"/>
    </row>
    <row r="4" spans="1:4" x14ac:dyDescent="0.25">
      <c r="A4" s="2" t="s">
        <v>334</v>
      </c>
      <c r="B4" s="5">
        <v>6503597</v>
      </c>
      <c r="C4" s="5">
        <v>6184873</v>
      </c>
      <c r="D4" s="5">
        <v>5942048</v>
      </c>
    </row>
    <row r="5" spans="1:4" x14ac:dyDescent="0.25">
      <c r="A5" s="2" t="s">
        <v>335</v>
      </c>
      <c r="B5" s="6">
        <v>92531</v>
      </c>
      <c r="C5" s="6">
        <v>208938</v>
      </c>
      <c r="D5" s="4">
        <v>0</v>
      </c>
    </row>
    <row r="6" spans="1:4" x14ac:dyDescent="0.25">
      <c r="A6" s="2" t="s">
        <v>336</v>
      </c>
      <c r="B6" s="6">
        <v>6596128</v>
      </c>
      <c r="C6" s="6">
        <v>6393811</v>
      </c>
      <c r="D6" s="6">
        <v>5942048</v>
      </c>
    </row>
    <row r="7" spans="1:4" x14ac:dyDescent="0.25">
      <c r="A7" s="2" t="s">
        <v>337</v>
      </c>
      <c r="B7" s="6">
        <v>-1030203</v>
      </c>
      <c r="C7" s="6">
        <v>-787087</v>
      </c>
      <c r="D7" s="6">
        <v>-885729</v>
      </c>
    </row>
    <row r="8" spans="1:4" x14ac:dyDescent="0.25">
      <c r="A8" s="2" t="s">
        <v>35</v>
      </c>
      <c r="B8" s="6">
        <v>-829876</v>
      </c>
      <c r="C8" s="6">
        <v>-848364</v>
      </c>
      <c r="D8" s="6">
        <v>-761613</v>
      </c>
    </row>
    <row r="9" spans="1:4" x14ac:dyDescent="0.25">
      <c r="A9" s="2" t="s">
        <v>344</v>
      </c>
      <c r="B9" s="6">
        <v>-105296</v>
      </c>
      <c r="C9" s="6">
        <v>-104695</v>
      </c>
      <c r="D9" s="6">
        <v>-104903</v>
      </c>
    </row>
    <row r="10" spans="1:4" x14ac:dyDescent="0.25">
      <c r="A10" s="2" t="s">
        <v>348</v>
      </c>
      <c r="B10" s="6">
        <v>-396541</v>
      </c>
      <c r="C10" s="6">
        <v>-373482</v>
      </c>
      <c r="D10" s="6">
        <v>-422443</v>
      </c>
    </row>
    <row r="11" spans="1:4" x14ac:dyDescent="0.25">
      <c r="A11" s="2" t="s">
        <v>54</v>
      </c>
      <c r="B11" s="6">
        <v>-203180</v>
      </c>
      <c r="C11" s="6">
        <v>-158866</v>
      </c>
      <c r="D11" s="6">
        <v>-197582</v>
      </c>
    </row>
    <row r="12" spans="1:4" x14ac:dyDescent="0.25">
      <c r="A12" s="2" t="s">
        <v>355</v>
      </c>
      <c r="B12" s="6">
        <v>-9275949</v>
      </c>
      <c r="C12" s="6">
        <v>-3828224</v>
      </c>
      <c r="D12" s="6">
        <v>-7128057</v>
      </c>
    </row>
    <row r="13" spans="1:4" x14ac:dyDescent="0.25">
      <c r="A13" s="2" t="s">
        <v>335</v>
      </c>
      <c r="B13" s="4">
        <v>0</v>
      </c>
      <c r="C13" s="4">
        <v>0</v>
      </c>
      <c r="D13" s="6">
        <v>-116826</v>
      </c>
    </row>
    <row r="14" spans="1:4" x14ac:dyDescent="0.25">
      <c r="A14" s="2" t="s">
        <v>360</v>
      </c>
      <c r="B14" s="6">
        <v>-11841045</v>
      </c>
      <c r="C14" s="6">
        <v>-6100718</v>
      </c>
      <c r="D14" s="6">
        <v>-9617153</v>
      </c>
    </row>
    <row r="15" spans="1:4" ht="30" x14ac:dyDescent="0.25">
      <c r="A15" s="2" t="s">
        <v>869</v>
      </c>
      <c r="B15" s="6">
        <v>-5244917</v>
      </c>
      <c r="C15" s="6">
        <v>293093</v>
      </c>
      <c r="D15" s="6">
        <v>-3675105</v>
      </c>
    </row>
    <row r="16" spans="1:4" x14ac:dyDescent="0.25">
      <c r="A16" s="3" t="s">
        <v>870</v>
      </c>
      <c r="B16" s="4"/>
      <c r="C16" s="4"/>
      <c r="D16" s="4"/>
    </row>
    <row r="17" spans="1:4" x14ac:dyDescent="0.25">
      <c r="A17" s="2" t="s">
        <v>368</v>
      </c>
      <c r="B17" s="6">
        <v>8087552</v>
      </c>
      <c r="C17" s="6">
        <v>7139039</v>
      </c>
      <c r="D17" s="6">
        <v>8614664</v>
      </c>
    </row>
    <row r="18" spans="1:4" x14ac:dyDescent="0.25">
      <c r="A18" s="2" t="s">
        <v>369</v>
      </c>
      <c r="B18" s="6">
        <v>3441211</v>
      </c>
      <c r="C18" s="6">
        <v>2974856</v>
      </c>
      <c r="D18" s="6">
        <v>4609854</v>
      </c>
    </row>
    <row r="19" spans="1:4" x14ac:dyDescent="0.25">
      <c r="A19" s="2" t="s">
        <v>96</v>
      </c>
      <c r="B19" s="6">
        <v>11528763</v>
      </c>
      <c r="C19" s="6">
        <v>10113895</v>
      </c>
      <c r="D19" s="6">
        <v>13224518</v>
      </c>
    </row>
    <row r="20" spans="1:4" x14ac:dyDescent="0.25">
      <c r="A20" s="3" t="s">
        <v>374</v>
      </c>
      <c r="B20" s="4"/>
      <c r="C20" s="4"/>
      <c r="D20" s="4"/>
    </row>
    <row r="21" spans="1:4" x14ac:dyDescent="0.25">
      <c r="A21" s="2" t="s">
        <v>871</v>
      </c>
      <c r="B21" s="6">
        <v>2339917</v>
      </c>
      <c r="C21" s="6">
        <v>1942271</v>
      </c>
      <c r="D21" s="6">
        <v>1909172</v>
      </c>
    </row>
    <row r="22" spans="1:4" x14ac:dyDescent="0.25">
      <c r="A22" s="2" t="s">
        <v>369</v>
      </c>
      <c r="B22" s="6">
        <v>991257</v>
      </c>
      <c r="C22" s="6">
        <v>871949</v>
      </c>
      <c r="D22" s="6">
        <v>1367025</v>
      </c>
    </row>
    <row r="23" spans="1:4" x14ac:dyDescent="0.25">
      <c r="A23" s="2" t="s">
        <v>872</v>
      </c>
      <c r="B23" s="6">
        <v>295554</v>
      </c>
      <c r="C23" s="6">
        <v>162952</v>
      </c>
      <c r="D23" s="6">
        <v>220820</v>
      </c>
    </row>
    <row r="24" spans="1:4" x14ac:dyDescent="0.25">
      <c r="A24" s="3" t="s">
        <v>378</v>
      </c>
      <c r="B24" s="4"/>
      <c r="C24" s="4"/>
      <c r="D24" s="4"/>
    </row>
    <row r="25" spans="1:4" x14ac:dyDescent="0.25">
      <c r="A25" s="2" t="s">
        <v>871</v>
      </c>
      <c r="B25" s="6">
        <v>164830</v>
      </c>
      <c r="C25" s="6">
        <v>241821</v>
      </c>
      <c r="D25" s="6">
        <v>1022660</v>
      </c>
    </row>
    <row r="26" spans="1:4" x14ac:dyDescent="0.25">
      <c r="A26" s="2" t="s">
        <v>369</v>
      </c>
      <c r="B26" s="4">
        <v>0</v>
      </c>
      <c r="C26" s="4">
        <v>0</v>
      </c>
      <c r="D26" s="4">
        <v>0</v>
      </c>
    </row>
    <row r="27" spans="1:4" x14ac:dyDescent="0.25">
      <c r="A27" s="2" t="s">
        <v>872</v>
      </c>
      <c r="B27" s="6">
        <v>75729</v>
      </c>
      <c r="C27" s="6">
        <v>-7019</v>
      </c>
      <c r="D27" s="6">
        <v>79041</v>
      </c>
    </row>
    <row r="28" spans="1:4" x14ac:dyDescent="0.25">
      <c r="A28" s="2" t="s">
        <v>694</v>
      </c>
      <c r="B28" s="6">
        <v>3867287</v>
      </c>
      <c r="C28" s="6">
        <v>3211974</v>
      </c>
      <c r="D28" s="6">
        <v>4598718</v>
      </c>
    </row>
    <row r="29" spans="1:4" ht="60" x14ac:dyDescent="0.25">
      <c r="A29" s="3" t="s">
        <v>873</v>
      </c>
      <c r="B29" s="4"/>
      <c r="C29" s="4"/>
      <c r="D29" s="4"/>
    </row>
    <row r="30" spans="1:4" ht="30" x14ac:dyDescent="0.25">
      <c r="A30" s="2" t="s">
        <v>382</v>
      </c>
      <c r="B30" s="6">
        <v>3919779</v>
      </c>
      <c r="C30" s="6">
        <v>3438724</v>
      </c>
      <c r="D30" s="6">
        <v>4496336</v>
      </c>
    </row>
    <row r="31" spans="1:4" ht="30" x14ac:dyDescent="0.25">
      <c r="A31" s="2" t="s">
        <v>384</v>
      </c>
      <c r="B31" s="6">
        <v>249324</v>
      </c>
      <c r="C31" s="6">
        <v>99245</v>
      </c>
      <c r="D31" s="6">
        <v>188490</v>
      </c>
    </row>
    <row r="32" spans="1:4" ht="30" x14ac:dyDescent="0.25">
      <c r="A32" s="2" t="s">
        <v>388</v>
      </c>
      <c r="B32" s="6">
        <v>-76914</v>
      </c>
      <c r="C32" s="6">
        <v>-103878</v>
      </c>
      <c r="D32" s="6">
        <v>136590</v>
      </c>
    </row>
    <row r="33" spans="1:4" ht="30" x14ac:dyDescent="0.25">
      <c r="A33" s="2" t="s">
        <v>392</v>
      </c>
      <c r="B33" s="6">
        <v>-185993</v>
      </c>
      <c r="C33" s="6">
        <v>-138127</v>
      </c>
      <c r="D33" s="6">
        <v>-232928</v>
      </c>
    </row>
    <row r="34" spans="1:4" x14ac:dyDescent="0.25">
      <c r="A34" s="2" t="s">
        <v>874</v>
      </c>
      <c r="B34" s="6">
        <v>-38909</v>
      </c>
      <c r="C34" s="6">
        <v>-83990</v>
      </c>
      <c r="D34" s="6">
        <v>10230</v>
      </c>
    </row>
    <row r="35" spans="1:4" x14ac:dyDescent="0.25">
      <c r="A35" s="2" t="s">
        <v>694</v>
      </c>
      <c r="B35" s="6">
        <v>3867287</v>
      </c>
      <c r="C35" s="6">
        <v>3211974</v>
      </c>
      <c r="D35" s="6">
        <v>4598718</v>
      </c>
    </row>
    <row r="36" spans="1:4" ht="30" x14ac:dyDescent="0.25">
      <c r="A36" s="2" t="s">
        <v>875</v>
      </c>
      <c r="B36" s="177">
        <v>0.34</v>
      </c>
      <c r="C36" s="177">
        <v>0.34</v>
      </c>
      <c r="D36" s="177">
        <v>0.34</v>
      </c>
    </row>
    <row r="37" spans="1:4" ht="30" x14ac:dyDescent="0.25">
      <c r="A37" s="2" t="s">
        <v>876</v>
      </c>
      <c r="B37" s="177">
        <v>0.02</v>
      </c>
      <c r="C37" s="177">
        <v>0.01</v>
      </c>
      <c r="D37" s="177">
        <v>0.02</v>
      </c>
    </row>
    <row r="38" spans="1:4" ht="30" x14ac:dyDescent="0.25">
      <c r="A38" s="2" t="s">
        <v>877</v>
      </c>
      <c r="B38" s="177">
        <v>-0.01</v>
      </c>
      <c r="C38" s="177">
        <v>-0.01</v>
      </c>
      <c r="D38" s="177">
        <v>0.01</v>
      </c>
    </row>
    <row r="39" spans="1:4" ht="30" x14ac:dyDescent="0.25">
      <c r="A39" s="2" t="s">
        <v>878</v>
      </c>
      <c r="B39" s="177">
        <v>-0.01</v>
      </c>
      <c r="C39" s="177">
        <v>-0.01</v>
      </c>
      <c r="D39" s="177">
        <v>-0.02</v>
      </c>
    </row>
    <row r="40" spans="1:4" x14ac:dyDescent="0.25">
      <c r="A40" s="2" t="s">
        <v>879</v>
      </c>
      <c r="B40" s="177">
        <v>0</v>
      </c>
      <c r="C40" s="177">
        <v>-0.01</v>
      </c>
      <c r="D40" s="177">
        <v>0</v>
      </c>
    </row>
    <row r="41" spans="1:4" ht="30" x14ac:dyDescent="0.25">
      <c r="A41" s="2" t="s">
        <v>880</v>
      </c>
      <c r="B41" s="177">
        <v>0.34</v>
      </c>
      <c r="C41" s="177">
        <v>0.32</v>
      </c>
      <c r="D41" s="177">
        <v>0.35</v>
      </c>
    </row>
    <row r="42" spans="1:4" x14ac:dyDescent="0.25">
      <c r="A42" s="2" t="s">
        <v>881</v>
      </c>
      <c r="B42" s="6">
        <v>3989978</v>
      </c>
      <c r="C42" s="6">
        <v>2568708</v>
      </c>
      <c r="D42" s="6">
        <v>3350283</v>
      </c>
    </row>
    <row r="43" spans="1:4" ht="30" x14ac:dyDescent="0.25">
      <c r="A43" s="2" t="s">
        <v>882</v>
      </c>
      <c r="B43" s="6">
        <v>13656236</v>
      </c>
      <c r="C43" s="4"/>
      <c r="D43" s="4"/>
    </row>
    <row r="44" spans="1:4" ht="60" x14ac:dyDescent="0.25">
      <c r="A44" s="2" t="s">
        <v>125</v>
      </c>
      <c r="B44" s="6">
        <v>8882</v>
      </c>
      <c r="C44" s="4">
        <v>0</v>
      </c>
      <c r="D44" s="4">
        <v>0</v>
      </c>
    </row>
    <row r="45" spans="1:4" ht="45" x14ac:dyDescent="0.25">
      <c r="A45" s="3" t="s">
        <v>883</v>
      </c>
      <c r="B45" s="4"/>
      <c r="C45" s="4"/>
      <c r="D45" s="4"/>
    </row>
    <row r="46" spans="1:4" x14ac:dyDescent="0.25">
      <c r="A46" s="2" t="s">
        <v>405</v>
      </c>
      <c r="B46" s="6">
        <v>220289</v>
      </c>
      <c r="C46" s="6">
        <v>499624</v>
      </c>
      <c r="D46" s="6">
        <v>486332</v>
      </c>
    </row>
    <row r="47" spans="1:4" ht="30" x14ac:dyDescent="0.25">
      <c r="A47" s="2" t="s">
        <v>406</v>
      </c>
      <c r="B47" s="6">
        <v>50735</v>
      </c>
      <c r="C47" s="6">
        <v>49636</v>
      </c>
      <c r="D47" s="6">
        <v>119893</v>
      </c>
    </row>
    <row r="48" spans="1:4" x14ac:dyDescent="0.25">
      <c r="A48" s="2" t="s">
        <v>407</v>
      </c>
      <c r="B48" s="4">
        <v>0</v>
      </c>
      <c r="C48" s="6">
        <v>-263856</v>
      </c>
      <c r="D48" s="4">
        <v>0</v>
      </c>
    </row>
    <row r="49" spans="1:4" ht="30" x14ac:dyDescent="0.25">
      <c r="A49" s="2" t="s">
        <v>409</v>
      </c>
      <c r="B49" s="6">
        <v>-22379</v>
      </c>
      <c r="C49" s="6">
        <v>-65115</v>
      </c>
      <c r="D49" s="6">
        <v>-106601</v>
      </c>
    </row>
    <row r="50" spans="1:4" x14ac:dyDescent="0.25">
      <c r="A50" s="2" t="s">
        <v>413</v>
      </c>
      <c r="B50" s="6">
        <v>248645</v>
      </c>
      <c r="C50" s="6">
        <v>220289</v>
      </c>
      <c r="D50" s="6">
        <v>499624</v>
      </c>
    </row>
    <row r="51" spans="1:4" x14ac:dyDescent="0.25">
      <c r="A51" s="3" t="s">
        <v>884</v>
      </c>
      <c r="B51" s="4"/>
      <c r="C51" s="4"/>
      <c r="D51" s="4"/>
    </row>
    <row r="52" spans="1:4" ht="30" x14ac:dyDescent="0.25">
      <c r="A52" s="2" t="s">
        <v>885</v>
      </c>
      <c r="B52" s="6">
        <v>164106</v>
      </c>
      <c r="C52" s="4"/>
      <c r="D52" s="4"/>
    </row>
    <row r="53" spans="1:4" ht="30" x14ac:dyDescent="0.25">
      <c r="A53" s="2" t="s">
        <v>886</v>
      </c>
      <c r="B53" s="5">
        <v>33000</v>
      </c>
      <c r="C53" s="4"/>
      <c r="D53" s="4"/>
    </row>
    <row r="54" spans="1:4" x14ac:dyDescent="0.25">
      <c r="A54" s="2" t="s">
        <v>887</v>
      </c>
      <c r="B54" s="4"/>
      <c r="C54" s="4"/>
      <c r="D54" s="4"/>
    </row>
    <row r="55" spans="1:4" x14ac:dyDescent="0.25">
      <c r="A55" s="3" t="s">
        <v>884</v>
      </c>
      <c r="B55" s="4"/>
      <c r="C55" s="4"/>
      <c r="D55" s="4"/>
    </row>
    <row r="56" spans="1:4" x14ac:dyDescent="0.25">
      <c r="A56" s="2" t="s">
        <v>888</v>
      </c>
      <c r="B56" s="4">
        <v>2011</v>
      </c>
      <c r="C56" s="4"/>
      <c r="D56" s="4"/>
    </row>
    <row r="57" spans="1:4" x14ac:dyDescent="0.25">
      <c r="A57" s="2" t="s">
        <v>889</v>
      </c>
      <c r="B57" s="4"/>
      <c r="C57" s="4"/>
      <c r="D57" s="4"/>
    </row>
    <row r="58" spans="1:4" x14ac:dyDescent="0.25">
      <c r="A58" s="3" t="s">
        <v>884</v>
      </c>
      <c r="B58" s="4"/>
      <c r="C58" s="4"/>
      <c r="D58" s="4"/>
    </row>
    <row r="59" spans="1:4" x14ac:dyDescent="0.25">
      <c r="A59" s="2" t="s">
        <v>888</v>
      </c>
      <c r="B59" s="4">
        <v>2011</v>
      </c>
      <c r="C59" s="4"/>
      <c r="D59" s="4"/>
    </row>
    <row r="60" spans="1:4" x14ac:dyDescent="0.25">
      <c r="A60" s="2" t="s">
        <v>890</v>
      </c>
      <c r="B60" s="4"/>
      <c r="C60" s="4"/>
      <c r="D60" s="4"/>
    </row>
    <row r="61" spans="1:4" x14ac:dyDescent="0.25">
      <c r="A61" s="3" t="s">
        <v>884</v>
      </c>
      <c r="B61" s="4"/>
      <c r="C61" s="4"/>
      <c r="D61" s="4"/>
    </row>
    <row r="62" spans="1:4" x14ac:dyDescent="0.25">
      <c r="A62" s="2" t="s">
        <v>888</v>
      </c>
      <c r="B62" s="4">
        <v>2008</v>
      </c>
      <c r="C62" s="4"/>
      <c r="D62"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891</v>
      </c>
      <c r="B1" s="8" t="s">
        <v>1</v>
      </c>
      <c r="C1" s="8"/>
      <c r="D1" s="8"/>
    </row>
    <row r="2" spans="1:4" x14ac:dyDescent="0.25">
      <c r="A2" s="8"/>
      <c r="B2" s="1" t="s">
        <v>2</v>
      </c>
      <c r="C2" s="1" t="s">
        <v>27</v>
      </c>
      <c r="D2" s="1" t="s">
        <v>87</v>
      </c>
    </row>
    <row r="3" spans="1:4" ht="30" x14ac:dyDescent="0.25">
      <c r="A3" s="3" t="s">
        <v>892</v>
      </c>
      <c r="B3" s="4"/>
      <c r="C3" s="4"/>
      <c r="D3" s="4"/>
    </row>
    <row r="4" spans="1:4" x14ac:dyDescent="0.25">
      <c r="A4" s="2" t="s">
        <v>893</v>
      </c>
      <c r="B4" s="5">
        <v>1151749</v>
      </c>
      <c r="C4" s="5">
        <v>1093895</v>
      </c>
      <c r="D4" s="5">
        <v>1159913</v>
      </c>
    </row>
    <row r="5" spans="1:4" x14ac:dyDescent="0.25">
      <c r="A5" s="2" t="s">
        <v>894</v>
      </c>
      <c r="B5" s="4"/>
      <c r="C5" s="4"/>
      <c r="D5" s="4"/>
    </row>
    <row r="6" spans="1:4" ht="30" x14ac:dyDescent="0.25">
      <c r="A6" s="3" t="s">
        <v>892</v>
      </c>
      <c r="B6" s="4"/>
      <c r="C6" s="4"/>
      <c r="D6" s="4"/>
    </row>
    <row r="7" spans="1:4" x14ac:dyDescent="0.25">
      <c r="A7" s="2">
        <v>2015</v>
      </c>
      <c r="B7" s="6">
        <v>1269902</v>
      </c>
      <c r="C7" s="4"/>
      <c r="D7" s="4"/>
    </row>
    <row r="8" spans="1:4" x14ac:dyDescent="0.25">
      <c r="A8" s="2">
        <v>2016</v>
      </c>
      <c r="B8" s="6">
        <v>498709</v>
      </c>
      <c r="C8" s="4"/>
      <c r="D8" s="4"/>
    </row>
    <row r="9" spans="1:4" x14ac:dyDescent="0.25">
      <c r="A9" s="2">
        <v>2017</v>
      </c>
      <c r="B9" s="6">
        <v>380576</v>
      </c>
      <c r="C9" s="4"/>
      <c r="D9" s="4"/>
    </row>
    <row r="10" spans="1:4" x14ac:dyDescent="0.25">
      <c r="A10" s="2">
        <v>2018</v>
      </c>
      <c r="B10" s="6">
        <v>259270</v>
      </c>
      <c r="C10" s="4"/>
      <c r="D10" s="4"/>
    </row>
    <row r="11" spans="1:4" x14ac:dyDescent="0.25">
      <c r="A11" s="2">
        <v>2019</v>
      </c>
      <c r="B11" s="6">
        <v>119000</v>
      </c>
      <c r="C11" s="4"/>
      <c r="D11" s="4"/>
    </row>
    <row r="12" spans="1:4" x14ac:dyDescent="0.25">
      <c r="A12" s="2" t="s">
        <v>116</v>
      </c>
      <c r="B12" s="6">
        <v>2527457</v>
      </c>
      <c r="C12" s="4"/>
      <c r="D12" s="4"/>
    </row>
    <row r="13" spans="1:4" ht="30" x14ac:dyDescent="0.25">
      <c r="A13" s="2" t="s">
        <v>895</v>
      </c>
      <c r="B13" s="4"/>
      <c r="C13" s="4"/>
      <c r="D13" s="4"/>
    </row>
    <row r="14" spans="1:4" ht="30" x14ac:dyDescent="0.25">
      <c r="A14" s="3" t="s">
        <v>892</v>
      </c>
      <c r="B14" s="4"/>
      <c r="C14" s="4"/>
      <c r="D14" s="4"/>
    </row>
    <row r="15" spans="1:4" x14ac:dyDescent="0.25">
      <c r="A15" s="2">
        <v>2015</v>
      </c>
      <c r="B15" s="6">
        <v>1100000</v>
      </c>
      <c r="C15" s="4"/>
      <c r="D15" s="4"/>
    </row>
    <row r="16" spans="1:4" x14ac:dyDescent="0.25">
      <c r="A16" s="2">
        <v>2016</v>
      </c>
      <c r="B16" s="6">
        <v>1100000</v>
      </c>
      <c r="C16" s="4"/>
      <c r="D16" s="4"/>
    </row>
    <row r="17" spans="1:4" x14ac:dyDescent="0.25">
      <c r="A17" s="2">
        <v>2017</v>
      </c>
      <c r="B17" s="6">
        <v>1100000</v>
      </c>
      <c r="C17" s="4"/>
      <c r="D17" s="4"/>
    </row>
    <row r="18" spans="1:4" x14ac:dyDescent="0.25">
      <c r="A18" s="2">
        <v>2018</v>
      </c>
      <c r="B18" s="6">
        <v>1100000</v>
      </c>
      <c r="C18" s="4"/>
      <c r="D18" s="4"/>
    </row>
    <row r="19" spans="1:4" x14ac:dyDescent="0.25">
      <c r="A19" s="2">
        <v>2019</v>
      </c>
      <c r="B19" s="6">
        <v>1100000</v>
      </c>
      <c r="C19" s="4"/>
      <c r="D19" s="4"/>
    </row>
    <row r="20" spans="1:4" ht="30" x14ac:dyDescent="0.25">
      <c r="A20" s="2" t="s">
        <v>896</v>
      </c>
      <c r="B20" s="4"/>
      <c r="C20" s="4"/>
      <c r="D20" s="4"/>
    </row>
    <row r="21" spans="1:4" ht="30" x14ac:dyDescent="0.25">
      <c r="A21" s="3" t="s">
        <v>892</v>
      </c>
      <c r="B21" s="4"/>
      <c r="C21" s="4"/>
      <c r="D21" s="4"/>
    </row>
    <row r="22" spans="1:4" x14ac:dyDescent="0.25">
      <c r="A22" s="2">
        <v>2015</v>
      </c>
      <c r="B22" s="6">
        <v>1300000</v>
      </c>
      <c r="C22" s="4"/>
      <c r="D22" s="4"/>
    </row>
    <row r="23" spans="1:4" x14ac:dyDescent="0.25">
      <c r="A23" s="2">
        <v>2016</v>
      </c>
      <c r="B23" s="6">
        <v>1300000</v>
      </c>
      <c r="C23" s="4"/>
      <c r="D23" s="4"/>
    </row>
    <row r="24" spans="1:4" x14ac:dyDescent="0.25">
      <c r="A24" s="2">
        <v>2017</v>
      </c>
      <c r="B24" s="6">
        <v>1300000</v>
      </c>
      <c r="C24" s="4"/>
      <c r="D24" s="4"/>
    </row>
    <row r="25" spans="1:4" x14ac:dyDescent="0.25">
      <c r="A25" s="2">
        <v>2018</v>
      </c>
      <c r="B25" s="6">
        <v>1300000</v>
      </c>
      <c r="C25" s="4"/>
      <c r="D25" s="4"/>
    </row>
    <row r="26" spans="1:4" x14ac:dyDescent="0.25">
      <c r="A26" s="2">
        <v>2019</v>
      </c>
      <c r="B26" s="5">
        <v>1300000</v>
      </c>
      <c r="C26" s="4"/>
      <c r="D26"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8"/>
  <sheetViews>
    <sheetView showGridLines="0" workbookViewId="0"/>
  </sheetViews>
  <sheetFormatPr defaultRowHeight="15" x14ac:dyDescent="0.25"/>
  <cols>
    <col min="1" max="1" width="36.5703125" bestFit="1" customWidth="1"/>
    <col min="2" max="2" width="36.5703125" customWidth="1"/>
    <col min="3" max="3" width="8.42578125" customWidth="1"/>
    <col min="4" max="4" width="36.5703125" customWidth="1"/>
    <col min="5" max="5" width="8.42578125" customWidth="1"/>
    <col min="6" max="6" width="36.5703125" customWidth="1"/>
  </cols>
  <sheetData>
    <row r="1" spans="1:6" ht="15" customHeight="1" x14ac:dyDescent="0.25">
      <c r="A1" s="8" t="s">
        <v>897</v>
      </c>
      <c r="B1" s="8" t="s">
        <v>1</v>
      </c>
      <c r="C1" s="8"/>
      <c r="D1" s="8"/>
      <c r="E1" s="8"/>
      <c r="F1" s="8"/>
    </row>
    <row r="2" spans="1:6" ht="15" customHeight="1" x14ac:dyDescent="0.25">
      <c r="A2" s="8"/>
      <c r="B2" s="8" t="s">
        <v>2</v>
      </c>
      <c r="C2" s="8"/>
      <c r="D2" s="8" t="s">
        <v>27</v>
      </c>
      <c r="E2" s="8"/>
      <c r="F2" s="8" t="s">
        <v>87</v>
      </c>
    </row>
    <row r="3" spans="1:6" ht="15" customHeight="1" x14ac:dyDescent="0.25">
      <c r="A3" s="8"/>
      <c r="B3" s="8" t="s">
        <v>898</v>
      </c>
      <c r="C3" s="8"/>
      <c r="D3" s="8" t="s">
        <v>898</v>
      </c>
      <c r="E3" s="8"/>
      <c r="F3" s="8"/>
    </row>
    <row r="4" spans="1:6" x14ac:dyDescent="0.25">
      <c r="A4" s="3" t="s">
        <v>899</v>
      </c>
      <c r="B4" s="4"/>
      <c r="C4" s="4"/>
      <c r="D4" s="4"/>
      <c r="E4" s="4"/>
      <c r="F4" s="4"/>
    </row>
    <row r="5" spans="1:6" ht="30" x14ac:dyDescent="0.25">
      <c r="A5" s="2" t="s">
        <v>473</v>
      </c>
      <c r="B5" s="5">
        <v>-26164812</v>
      </c>
      <c r="C5" s="4"/>
      <c r="D5" s="5">
        <v>-10930815</v>
      </c>
      <c r="E5" s="4"/>
      <c r="F5" s="4"/>
    </row>
    <row r="6" spans="1:6" ht="45" x14ac:dyDescent="0.25">
      <c r="A6" s="3" t="s">
        <v>900</v>
      </c>
      <c r="B6" s="4"/>
      <c r="C6" s="4"/>
      <c r="D6" s="4"/>
      <c r="E6" s="4"/>
      <c r="F6" s="4"/>
    </row>
    <row r="7" spans="1:6" x14ac:dyDescent="0.25">
      <c r="A7" s="2" t="s">
        <v>116</v>
      </c>
      <c r="B7" s="6">
        <v>23387274</v>
      </c>
      <c r="C7" s="4"/>
      <c r="D7" s="6">
        <v>13001185</v>
      </c>
      <c r="E7" s="4"/>
      <c r="F7" s="4"/>
    </row>
    <row r="8" spans="1:6" ht="45" x14ac:dyDescent="0.25">
      <c r="A8" s="3" t="s">
        <v>901</v>
      </c>
      <c r="B8" s="4"/>
      <c r="C8" s="4"/>
      <c r="D8" s="4"/>
      <c r="E8" s="4"/>
      <c r="F8" s="4"/>
    </row>
    <row r="9" spans="1:6" x14ac:dyDescent="0.25">
      <c r="A9" s="2" t="s">
        <v>492</v>
      </c>
      <c r="B9" s="6">
        <v>13001185</v>
      </c>
      <c r="C9" s="4"/>
      <c r="D9" s="4"/>
      <c r="E9" s="4"/>
      <c r="F9" s="4"/>
    </row>
    <row r="10" spans="1:6" x14ac:dyDescent="0.25">
      <c r="A10" s="3" t="s">
        <v>902</v>
      </c>
      <c r="B10" s="4"/>
      <c r="C10" s="4"/>
      <c r="D10" s="4"/>
      <c r="E10" s="4"/>
      <c r="F10" s="4"/>
    </row>
    <row r="11" spans="1:6" x14ac:dyDescent="0.25">
      <c r="A11" s="2" t="s">
        <v>502</v>
      </c>
      <c r="B11" s="6">
        <v>23387274</v>
      </c>
      <c r="C11" s="4"/>
      <c r="D11" s="6">
        <v>13001185</v>
      </c>
      <c r="E11" s="4"/>
      <c r="F11" s="4"/>
    </row>
    <row r="12" spans="1:6" ht="45" x14ac:dyDescent="0.25">
      <c r="A12" s="3" t="s">
        <v>903</v>
      </c>
      <c r="B12" s="4"/>
      <c r="C12" s="4"/>
      <c r="D12" s="4"/>
      <c r="E12" s="4"/>
      <c r="F12" s="4"/>
    </row>
    <row r="13" spans="1:6" x14ac:dyDescent="0.25">
      <c r="A13" s="2" t="s">
        <v>904</v>
      </c>
      <c r="B13" s="177">
        <v>3.9E-2</v>
      </c>
      <c r="C13" s="4"/>
      <c r="D13" s="177">
        <v>4.8000000000000001E-2</v>
      </c>
      <c r="E13" s="4"/>
      <c r="F13" s="4"/>
    </row>
    <row r="14" spans="1:6" ht="30" x14ac:dyDescent="0.25">
      <c r="A14" s="2" t="s">
        <v>905</v>
      </c>
      <c r="B14" s="177">
        <v>0.08</v>
      </c>
      <c r="C14" s="4"/>
      <c r="D14" s="177">
        <v>0.08</v>
      </c>
      <c r="E14" s="4"/>
      <c r="F14" s="4"/>
    </row>
    <row r="15" spans="1:6" ht="30" x14ac:dyDescent="0.25">
      <c r="A15" s="2" t="s">
        <v>906</v>
      </c>
      <c r="B15" s="177">
        <v>3.2500000000000001E-2</v>
      </c>
      <c r="C15" s="4"/>
      <c r="D15" s="177">
        <v>3.2500000000000001E-2</v>
      </c>
      <c r="E15" s="4"/>
      <c r="F15" s="4"/>
    </row>
    <row r="16" spans="1:6" ht="45" x14ac:dyDescent="0.25">
      <c r="A16" s="2" t="s">
        <v>907</v>
      </c>
      <c r="B16" s="6">
        <v>84714136</v>
      </c>
      <c r="C16" s="4"/>
      <c r="D16" s="6">
        <v>71403778</v>
      </c>
      <c r="E16" s="4"/>
      <c r="F16" s="4"/>
    </row>
    <row r="17" spans="1:6" ht="60" x14ac:dyDescent="0.25">
      <c r="A17" s="3" t="s">
        <v>908</v>
      </c>
      <c r="B17" s="4"/>
      <c r="C17" s="4"/>
      <c r="D17" s="4"/>
      <c r="E17" s="4"/>
      <c r="F17" s="4"/>
    </row>
    <row r="18" spans="1:6" ht="17.25" x14ac:dyDescent="0.25">
      <c r="A18" s="2" t="s">
        <v>507</v>
      </c>
      <c r="B18" s="4">
        <v>6</v>
      </c>
      <c r="C18" s="4"/>
      <c r="D18" s="4">
        <v>5</v>
      </c>
      <c r="E18" s="178" t="s">
        <v>909</v>
      </c>
      <c r="F18" s="4"/>
    </row>
    <row r="19" spans="1:6" x14ac:dyDescent="0.25">
      <c r="A19" s="2" t="s">
        <v>509</v>
      </c>
      <c r="B19" s="6">
        <v>90516922</v>
      </c>
      <c r="C19" s="4"/>
      <c r="D19" s="6">
        <v>68781752</v>
      </c>
      <c r="E19" s="4"/>
      <c r="F19" s="4"/>
    </row>
    <row r="20" spans="1:6" x14ac:dyDescent="0.25">
      <c r="A20" s="2" t="s">
        <v>510</v>
      </c>
      <c r="B20" s="6">
        <v>84714136</v>
      </c>
      <c r="C20" s="4"/>
      <c r="D20" s="6">
        <v>68974332</v>
      </c>
      <c r="E20" s="4"/>
      <c r="F20" s="4"/>
    </row>
    <row r="21" spans="1:6" x14ac:dyDescent="0.25">
      <c r="A21" s="2" t="s">
        <v>511</v>
      </c>
      <c r="B21" s="6">
        <v>64352110</v>
      </c>
      <c r="C21" s="4"/>
      <c r="D21" s="6">
        <v>57850937</v>
      </c>
      <c r="E21" s="4"/>
      <c r="F21" s="4"/>
    </row>
    <row r="22" spans="1:6" ht="30" x14ac:dyDescent="0.25">
      <c r="A22" s="2" t="s">
        <v>512</v>
      </c>
      <c r="B22" s="6">
        <v>-26164812</v>
      </c>
      <c r="C22" s="4"/>
      <c r="D22" s="6">
        <v>-10930815</v>
      </c>
      <c r="E22" s="4"/>
      <c r="F22" s="4"/>
    </row>
    <row r="23" spans="1:6" ht="30" x14ac:dyDescent="0.25">
      <c r="A23" s="3" t="s">
        <v>910</v>
      </c>
      <c r="B23" s="4"/>
      <c r="C23" s="4"/>
      <c r="D23" s="4"/>
      <c r="E23" s="4"/>
      <c r="F23" s="4"/>
    </row>
    <row r="24" spans="1:6" ht="45" x14ac:dyDescent="0.25">
      <c r="A24" s="2" t="s">
        <v>911</v>
      </c>
      <c r="B24" s="4" t="s">
        <v>786</v>
      </c>
      <c r="C24" s="4"/>
      <c r="D24" s="4"/>
      <c r="E24" s="4"/>
      <c r="F24" s="4"/>
    </row>
    <row r="25" spans="1:6" ht="45" x14ac:dyDescent="0.25">
      <c r="A25" s="2" t="s">
        <v>912</v>
      </c>
      <c r="B25" s="6">
        <v>202562</v>
      </c>
      <c r="C25" s="4"/>
      <c r="D25" s="6">
        <v>193624</v>
      </c>
      <c r="E25" s="4"/>
      <c r="F25" s="4"/>
    </row>
    <row r="26" spans="1:6" ht="30" x14ac:dyDescent="0.25">
      <c r="A26" s="2" t="s">
        <v>913</v>
      </c>
      <c r="B26" s="6">
        <v>3473938</v>
      </c>
      <c r="C26" s="4"/>
      <c r="D26" s="6">
        <v>3082494</v>
      </c>
      <c r="E26" s="4"/>
      <c r="F26" s="4"/>
    </row>
    <row r="27" spans="1:6" ht="30" x14ac:dyDescent="0.25">
      <c r="A27" s="2" t="s">
        <v>914</v>
      </c>
      <c r="B27" s="6">
        <v>93507</v>
      </c>
      <c r="C27" s="4"/>
      <c r="D27" s="6">
        <v>81322</v>
      </c>
      <c r="E27" s="4"/>
      <c r="F27" s="4"/>
    </row>
    <row r="28" spans="1:6" ht="45" x14ac:dyDescent="0.25">
      <c r="A28" s="2" t="s">
        <v>915</v>
      </c>
      <c r="B28" s="177">
        <v>0</v>
      </c>
      <c r="C28" s="4"/>
      <c r="D28" s="4"/>
      <c r="E28" s="4"/>
      <c r="F28" s="4"/>
    </row>
    <row r="29" spans="1:6" ht="30" x14ac:dyDescent="0.25">
      <c r="A29" s="2" t="s">
        <v>916</v>
      </c>
      <c r="B29" s="177">
        <v>4.4999999999999998E-2</v>
      </c>
      <c r="C29" s="4"/>
      <c r="D29" s="4"/>
      <c r="E29" s="4"/>
      <c r="F29" s="4"/>
    </row>
    <row r="30" spans="1:6" ht="60" x14ac:dyDescent="0.25">
      <c r="A30" s="3" t="s">
        <v>917</v>
      </c>
      <c r="B30" s="4"/>
      <c r="C30" s="4"/>
      <c r="D30" s="4"/>
      <c r="E30" s="4"/>
      <c r="F30" s="4"/>
    </row>
    <row r="31" spans="1:6" ht="45" x14ac:dyDescent="0.25">
      <c r="A31" s="2" t="s">
        <v>918</v>
      </c>
      <c r="B31" s="177">
        <v>1</v>
      </c>
      <c r="C31" s="4"/>
      <c r="D31" s="4"/>
      <c r="E31" s="4"/>
      <c r="F31" s="4"/>
    </row>
    <row r="32" spans="1:6" x14ac:dyDescent="0.25">
      <c r="A32" s="2" t="s">
        <v>919</v>
      </c>
      <c r="B32" s="6">
        <v>186545</v>
      </c>
      <c r="C32" s="4"/>
      <c r="D32" s="6">
        <v>194068</v>
      </c>
      <c r="E32" s="4"/>
      <c r="F32" s="6">
        <v>187531</v>
      </c>
    </row>
    <row r="33" spans="1:6" x14ac:dyDescent="0.25">
      <c r="A33" s="2" t="s">
        <v>920</v>
      </c>
      <c r="B33" s="4"/>
      <c r="C33" s="4"/>
      <c r="D33" s="4"/>
      <c r="E33" s="4"/>
      <c r="F33" s="4"/>
    </row>
    <row r="34" spans="1:6" ht="30" x14ac:dyDescent="0.25">
      <c r="A34" s="3" t="s">
        <v>910</v>
      </c>
      <c r="B34" s="4"/>
      <c r="C34" s="4"/>
      <c r="D34" s="4"/>
      <c r="E34" s="4"/>
      <c r="F34" s="4"/>
    </row>
    <row r="35" spans="1:6" ht="30" x14ac:dyDescent="0.25">
      <c r="A35" s="2" t="s">
        <v>921</v>
      </c>
      <c r="B35" s="177">
        <v>0.5</v>
      </c>
      <c r="C35" s="4"/>
      <c r="D35" s="4"/>
      <c r="E35" s="4"/>
      <c r="F35" s="4"/>
    </row>
    <row r="36" spans="1:6" x14ac:dyDescent="0.25">
      <c r="A36" s="2" t="s">
        <v>922</v>
      </c>
      <c r="B36" s="4"/>
      <c r="C36" s="4"/>
      <c r="D36" s="4"/>
      <c r="E36" s="4"/>
      <c r="F36" s="4"/>
    </row>
    <row r="37" spans="1:6" ht="30" x14ac:dyDescent="0.25">
      <c r="A37" s="3" t="s">
        <v>910</v>
      </c>
      <c r="B37" s="4"/>
      <c r="C37" s="4"/>
      <c r="D37" s="4"/>
      <c r="E37" s="4"/>
      <c r="F37" s="4"/>
    </row>
    <row r="38" spans="1:6" ht="30" x14ac:dyDescent="0.25">
      <c r="A38" s="2" t="s">
        <v>921</v>
      </c>
      <c r="B38" s="177">
        <v>0.5</v>
      </c>
      <c r="C38" s="4"/>
      <c r="D38" s="4"/>
      <c r="E38" s="4"/>
      <c r="F38" s="4"/>
    </row>
    <row r="39" spans="1:6" x14ac:dyDescent="0.25">
      <c r="A39" s="2" t="s">
        <v>706</v>
      </c>
      <c r="B39" s="4"/>
      <c r="C39" s="4"/>
      <c r="D39" s="4"/>
      <c r="E39" s="4"/>
      <c r="F39" s="4"/>
    </row>
    <row r="40" spans="1:6" ht="30" x14ac:dyDescent="0.25">
      <c r="A40" s="3" t="s">
        <v>923</v>
      </c>
      <c r="B40" s="4"/>
      <c r="C40" s="4"/>
      <c r="D40" s="4"/>
      <c r="E40" s="4"/>
      <c r="F40" s="4"/>
    </row>
    <row r="41" spans="1:6" x14ac:dyDescent="0.25">
      <c r="A41" s="2" t="s">
        <v>429</v>
      </c>
      <c r="B41" s="6">
        <v>2837134</v>
      </c>
      <c r="C41" s="4"/>
      <c r="D41" s="6">
        <v>3028863</v>
      </c>
      <c r="E41" s="4"/>
      <c r="F41" s="6">
        <v>2642373</v>
      </c>
    </row>
    <row r="42" spans="1:6" x14ac:dyDescent="0.25">
      <c r="A42" s="2" t="s">
        <v>430</v>
      </c>
      <c r="B42" s="6">
        <v>3365194</v>
      </c>
      <c r="C42" s="4"/>
      <c r="D42" s="6">
        <v>2840622</v>
      </c>
      <c r="E42" s="4"/>
      <c r="F42" s="6">
        <v>2868528</v>
      </c>
    </row>
    <row r="43" spans="1:6" x14ac:dyDescent="0.25">
      <c r="A43" s="2" t="s">
        <v>431</v>
      </c>
      <c r="B43" s="6">
        <v>-4810524</v>
      </c>
      <c r="C43" s="4"/>
      <c r="D43" s="6">
        <v>-4827393</v>
      </c>
      <c r="E43" s="4"/>
      <c r="F43" s="6">
        <v>-3930988</v>
      </c>
    </row>
    <row r="44" spans="1:6" x14ac:dyDescent="0.25">
      <c r="A44" s="2" t="s">
        <v>435</v>
      </c>
      <c r="B44" s="6">
        <v>218585</v>
      </c>
      <c r="C44" s="4"/>
      <c r="D44" s="6">
        <v>256459</v>
      </c>
      <c r="E44" s="4"/>
      <c r="F44" s="6">
        <v>221049</v>
      </c>
    </row>
    <row r="45" spans="1:6" x14ac:dyDescent="0.25">
      <c r="A45" s="2" t="s">
        <v>436</v>
      </c>
      <c r="B45" s="6">
        <v>944130</v>
      </c>
      <c r="C45" s="4"/>
      <c r="D45" s="6">
        <v>1844139</v>
      </c>
      <c r="E45" s="4"/>
      <c r="F45" s="6">
        <v>1111900</v>
      </c>
    </row>
    <row r="46" spans="1:6" x14ac:dyDescent="0.25">
      <c r="A46" s="2" t="s">
        <v>437</v>
      </c>
      <c r="B46" s="6">
        <v>2554519</v>
      </c>
      <c r="C46" s="4"/>
      <c r="D46" s="6">
        <v>3142690</v>
      </c>
      <c r="E46" s="4"/>
      <c r="F46" s="6">
        <v>2912862</v>
      </c>
    </row>
    <row r="47" spans="1:6" ht="30" x14ac:dyDescent="0.25">
      <c r="A47" s="3" t="s">
        <v>924</v>
      </c>
      <c r="B47" s="4"/>
      <c r="C47" s="4"/>
      <c r="D47" s="4"/>
      <c r="E47" s="4"/>
      <c r="F47" s="4"/>
    </row>
    <row r="48" spans="1:6" x14ac:dyDescent="0.25">
      <c r="A48" s="2" t="s">
        <v>904</v>
      </c>
      <c r="B48" s="177">
        <v>4.8000000000000001E-2</v>
      </c>
      <c r="C48" s="4"/>
      <c r="D48" s="177">
        <v>3.9E-2</v>
      </c>
      <c r="E48" s="4"/>
      <c r="F48" s="177">
        <v>4.5499999999999999E-2</v>
      </c>
    </row>
    <row r="49" spans="1:6" ht="30" x14ac:dyDescent="0.25">
      <c r="A49" s="2" t="s">
        <v>905</v>
      </c>
      <c r="B49" s="177">
        <v>0.08</v>
      </c>
      <c r="C49" s="4"/>
      <c r="D49" s="177">
        <v>0.08</v>
      </c>
      <c r="E49" s="4"/>
      <c r="F49" s="177">
        <v>0.08</v>
      </c>
    </row>
    <row r="50" spans="1:6" ht="30" x14ac:dyDescent="0.25">
      <c r="A50" s="2" t="s">
        <v>906</v>
      </c>
      <c r="B50" s="177">
        <v>3.2500000000000001E-2</v>
      </c>
      <c r="C50" s="4"/>
      <c r="D50" s="177">
        <v>3.2500000000000001E-2</v>
      </c>
      <c r="E50" s="4"/>
      <c r="F50" s="177">
        <v>3.2500000000000001E-2</v>
      </c>
    </row>
    <row r="51" spans="1:6" ht="30" x14ac:dyDescent="0.25">
      <c r="A51" s="3" t="s">
        <v>925</v>
      </c>
      <c r="B51" s="4"/>
      <c r="C51" s="4"/>
      <c r="D51" s="4"/>
      <c r="E51" s="4"/>
      <c r="F51" s="4"/>
    </row>
    <row r="52" spans="1:6" x14ac:dyDescent="0.25">
      <c r="A52" s="2" t="s">
        <v>454</v>
      </c>
      <c r="B52" s="6">
        <v>71211198</v>
      </c>
      <c r="C52" s="4"/>
      <c r="D52" s="6">
        <v>74825969</v>
      </c>
      <c r="E52" s="4"/>
      <c r="F52" s="4"/>
    </row>
    <row r="53" spans="1:6" ht="30" x14ac:dyDescent="0.25">
      <c r="A53" s="2" t="s">
        <v>455</v>
      </c>
      <c r="B53" s="4">
        <v>0</v>
      </c>
      <c r="C53" s="4"/>
      <c r="D53" s="4">
        <v>0</v>
      </c>
      <c r="E53" s="4"/>
      <c r="F53" s="4"/>
    </row>
    <row r="54" spans="1:6" x14ac:dyDescent="0.25">
      <c r="A54" s="2" t="s">
        <v>457</v>
      </c>
      <c r="B54" s="4">
        <v>0</v>
      </c>
      <c r="C54" s="4"/>
      <c r="D54" s="6">
        <v>132378</v>
      </c>
      <c r="E54" s="4"/>
      <c r="F54" s="4"/>
    </row>
    <row r="55" spans="1:6" x14ac:dyDescent="0.25">
      <c r="A55" s="2" t="s">
        <v>429</v>
      </c>
      <c r="B55" s="6">
        <v>2837134</v>
      </c>
      <c r="C55" s="4"/>
      <c r="D55" s="6">
        <v>3028863</v>
      </c>
      <c r="E55" s="4"/>
      <c r="F55" s="6">
        <v>2642373</v>
      </c>
    </row>
    <row r="56" spans="1:6" x14ac:dyDescent="0.25">
      <c r="A56" s="2" t="s">
        <v>430</v>
      </c>
      <c r="B56" s="6">
        <v>3365194</v>
      </c>
      <c r="C56" s="4"/>
      <c r="D56" s="6">
        <v>2840622</v>
      </c>
      <c r="E56" s="4"/>
      <c r="F56" s="6">
        <v>2868528</v>
      </c>
    </row>
    <row r="57" spans="1:6" x14ac:dyDescent="0.25">
      <c r="A57" s="2" t="s">
        <v>458</v>
      </c>
      <c r="B57" s="6">
        <v>15697087</v>
      </c>
      <c r="C57" s="4"/>
      <c r="D57" s="6">
        <v>-7187997</v>
      </c>
      <c r="E57" s="4"/>
      <c r="F57" s="4"/>
    </row>
    <row r="58" spans="1:6" x14ac:dyDescent="0.25">
      <c r="A58" s="2" t="s">
        <v>461</v>
      </c>
      <c r="B58" s="6">
        <v>-2593691</v>
      </c>
      <c r="C58" s="4"/>
      <c r="D58" s="6">
        <v>-2428637</v>
      </c>
      <c r="E58" s="4"/>
      <c r="F58" s="4"/>
    </row>
    <row r="59" spans="1:6" x14ac:dyDescent="0.25">
      <c r="A59" s="2" t="s">
        <v>466</v>
      </c>
      <c r="B59" s="6">
        <v>90516922</v>
      </c>
      <c r="C59" s="4"/>
      <c r="D59" s="6">
        <v>71211198</v>
      </c>
      <c r="E59" s="4"/>
      <c r="F59" s="6">
        <v>74825969</v>
      </c>
    </row>
    <row r="60" spans="1:6" ht="30" x14ac:dyDescent="0.25">
      <c r="A60" s="3" t="s">
        <v>926</v>
      </c>
      <c r="B60" s="4"/>
      <c r="C60" s="4"/>
      <c r="D60" s="4"/>
      <c r="E60" s="4"/>
      <c r="F60" s="4"/>
    </row>
    <row r="61" spans="1:6" ht="30" x14ac:dyDescent="0.25">
      <c r="A61" s="2" t="s">
        <v>467</v>
      </c>
      <c r="B61" s="6">
        <v>60350987</v>
      </c>
      <c r="C61" s="4"/>
      <c r="D61" s="6">
        <v>54644608</v>
      </c>
      <c r="E61" s="4"/>
      <c r="F61" s="4"/>
    </row>
    <row r="62" spans="1:6" ht="30" x14ac:dyDescent="0.25">
      <c r="A62" s="2" t="s">
        <v>455</v>
      </c>
      <c r="B62" s="4">
        <v>0</v>
      </c>
      <c r="C62" s="4"/>
      <c r="D62" s="4">
        <v>0</v>
      </c>
      <c r="E62" s="4"/>
      <c r="F62" s="4"/>
    </row>
    <row r="63" spans="1:6" x14ac:dyDescent="0.25">
      <c r="A63" s="2" t="s">
        <v>469</v>
      </c>
      <c r="B63" s="6">
        <v>3731262</v>
      </c>
      <c r="C63" s="4"/>
      <c r="D63" s="6">
        <v>4880381</v>
      </c>
      <c r="E63" s="4"/>
      <c r="F63" s="4"/>
    </row>
    <row r="64" spans="1:6" x14ac:dyDescent="0.25">
      <c r="A64" s="2" t="s">
        <v>470</v>
      </c>
      <c r="B64" s="6">
        <v>2863552</v>
      </c>
      <c r="C64" s="4"/>
      <c r="D64" s="6">
        <v>3254635</v>
      </c>
      <c r="E64" s="4"/>
      <c r="F64" s="4"/>
    </row>
    <row r="65" spans="1:6" x14ac:dyDescent="0.25">
      <c r="A65" s="2" t="s">
        <v>461</v>
      </c>
      <c r="B65" s="6">
        <v>-2593691</v>
      </c>
      <c r="C65" s="4"/>
      <c r="D65" s="6">
        <v>-2428637</v>
      </c>
      <c r="E65" s="4"/>
      <c r="F65" s="4"/>
    </row>
    <row r="66" spans="1:6" x14ac:dyDescent="0.25">
      <c r="A66" s="2" t="s">
        <v>471</v>
      </c>
      <c r="B66" s="6">
        <v>64352110</v>
      </c>
      <c r="C66" s="4"/>
      <c r="D66" s="6">
        <v>60350987</v>
      </c>
      <c r="E66" s="4"/>
      <c r="F66" s="6">
        <v>54644608</v>
      </c>
    </row>
    <row r="67" spans="1:6" x14ac:dyDescent="0.25">
      <c r="A67" s="3" t="s">
        <v>899</v>
      </c>
      <c r="B67" s="4"/>
      <c r="C67" s="4"/>
      <c r="D67" s="4"/>
      <c r="E67" s="4"/>
      <c r="F67" s="4"/>
    </row>
    <row r="68" spans="1:6" ht="30" x14ac:dyDescent="0.25">
      <c r="A68" s="2" t="s">
        <v>473</v>
      </c>
      <c r="B68" s="6">
        <v>-26164812</v>
      </c>
      <c r="C68" s="4"/>
      <c r="D68" s="6">
        <v>-10860211</v>
      </c>
      <c r="E68" s="4"/>
      <c r="F68" s="4"/>
    </row>
    <row r="69" spans="1:6" ht="45" x14ac:dyDescent="0.25">
      <c r="A69" s="3" t="s">
        <v>900</v>
      </c>
      <c r="B69" s="4"/>
      <c r="C69" s="4"/>
      <c r="D69" s="4"/>
      <c r="E69" s="4"/>
      <c r="F69" s="4"/>
    </row>
    <row r="70" spans="1:6" x14ac:dyDescent="0.25">
      <c r="A70" s="2" t="s">
        <v>479</v>
      </c>
      <c r="B70" s="6">
        <v>-35093871</v>
      </c>
      <c r="C70" s="4"/>
      <c r="D70" s="6">
        <v>-19261651</v>
      </c>
      <c r="E70" s="4"/>
      <c r="F70" s="4"/>
    </row>
    <row r="71" spans="1:6" x14ac:dyDescent="0.25">
      <c r="A71" s="2" t="s">
        <v>484</v>
      </c>
      <c r="B71" s="6">
        <v>-595270</v>
      </c>
      <c r="C71" s="4"/>
      <c r="D71" s="6">
        <v>-813855</v>
      </c>
      <c r="E71" s="4"/>
      <c r="F71" s="4"/>
    </row>
    <row r="72" spans="1:6" x14ac:dyDescent="0.25">
      <c r="A72" s="2" t="s">
        <v>116</v>
      </c>
      <c r="B72" s="6">
        <v>-35689141</v>
      </c>
      <c r="C72" s="4"/>
      <c r="D72" s="6">
        <v>-20075506</v>
      </c>
      <c r="E72" s="4"/>
      <c r="F72" s="6">
        <v>-29284712</v>
      </c>
    </row>
    <row r="73" spans="1:6" ht="45" x14ac:dyDescent="0.25">
      <c r="A73" s="3" t="s">
        <v>901</v>
      </c>
      <c r="B73" s="4"/>
      <c r="C73" s="4"/>
      <c r="D73" s="4"/>
      <c r="E73" s="4"/>
      <c r="F73" s="4"/>
    </row>
    <row r="74" spans="1:6" x14ac:dyDescent="0.25">
      <c r="A74" s="2" t="s">
        <v>492</v>
      </c>
      <c r="B74" s="6">
        <v>-20075506</v>
      </c>
      <c r="C74" s="4"/>
      <c r="D74" s="6">
        <v>-29284712</v>
      </c>
      <c r="E74" s="4"/>
      <c r="F74" s="4"/>
    </row>
    <row r="75" spans="1:6" ht="30" x14ac:dyDescent="0.25">
      <c r="A75" s="2" t="s">
        <v>455</v>
      </c>
      <c r="B75" s="4">
        <v>0</v>
      </c>
      <c r="C75" s="4"/>
      <c r="D75" s="4">
        <v>0</v>
      </c>
      <c r="E75" s="4"/>
      <c r="F75" s="4"/>
    </row>
    <row r="76" spans="1:6" ht="30" x14ac:dyDescent="0.25">
      <c r="A76" s="3" t="s">
        <v>927</v>
      </c>
      <c r="B76" s="4"/>
      <c r="C76" s="4"/>
      <c r="D76" s="4"/>
      <c r="E76" s="4"/>
      <c r="F76" s="4"/>
    </row>
    <row r="77" spans="1:6" x14ac:dyDescent="0.25">
      <c r="A77" s="2" t="s">
        <v>496</v>
      </c>
      <c r="B77" s="6">
        <v>218585</v>
      </c>
      <c r="C77" s="4"/>
      <c r="D77" s="6">
        <v>256459</v>
      </c>
      <c r="E77" s="4"/>
      <c r="F77" s="6">
        <v>221049</v>
      </c>
    </row>
    <row r="78" spans="1:6" x14ac:dyDescent="0.25">
      <c r="A78" s="2" t="s">
        <v>497</v>
      </c>
      <c r="B78" s="6">
        <v>944130</v>
      </c>
      <c r="C78" s="4"/>
      <c r="D78" s="6">
        <v>1844139</v>
      </c>
      <c r="E78" s="4"/>
      <c r="F78" s="6">
        <v>1111900</v>
      </c>
    </row>
    <row r="79" spans="1:6" x14ac:dyDescent="0.25">
      <c r="A79" s="3" t="s">
        <v>902</v>
      </c>
      <c r="B79" s="4"/>
      <c r="C79" s="4"/>
      <c r="D79" s="4"/>
      <c r="E79" s="4"/>
      <c r="F79" s="4"/>
    </row>
    <row r="80" spans="1:6" x14ac:dyDescent="0.25">
      <c r="A80" s="2" t="s">
        <v>499</v>
      </c>
      <c r="B80" s="6">
        <v>-16776350</v>
      </c>
      <c r="C80" s="4"/>
      <c r="D80" s="6">
        <v>7108608</v>
      </c>
      <c r="E80" s="4"/>
      <c r="F80" s="4"/>
    </row>
    <row r="81" spans="1:6" x14ac:dyDescent="0.25">
      <c r="A81" s="2" t="s">
        <v>502</v>
      </c>
      <c r="B81" s="6">
        <v>-35689141</v>
      </c>
      <c r="C81" s="4"/>
      <c r="D81" s="6">
        <v>-20075506</v>
      </c>
      <c r="E81" s="4"/>
      <c r="F81" s="6">
        <v>-29284712</v>
      </c>
    </row>
    <row r="82" spans="1:6" ht="45" x14ac:dyDescent="0.25">
      <c r="A82" s="3" t="s">
        <v>928</v>
      </c>
      <c r="B82" s="4"/>
      <c r="C82" s="4"/>
      <c r="D82" s="4"/>
      <c r="E82" s="4"/>
      <c r="F82" s="4"/>
    </row>
    <row r="83" spans="1:6" x14ac:dyDescent="0.25">
      <c r="A83" s="2" t="s">
        <v>929</v>
      </c>
      <c r="B83" s="6">
        <v>2011179</v>
      </c>
      <c r="C83" s="4"/>
      <c r="D83" s="4"/>
      <c r="E83" s="4"/>
      <c r="F83" s="4"/>
    </row>
    <row r="84" spans="1:6" x14ac:dyDescent="0.25">
      <c r="A84" s="2" t="s">
        <v>930</v>
      </c>
      <c r="B84" s="6">
        <v>218585</v>
      </c>
      <c r="C84" s="4"/>
      <c r="D84" s="4"/>
      <c r="E84" s="4"/>
      <c r="F84" s="4"/>
    </row>
    <row r="85" spans="1:6" ht="60" x14ac:dyDescent="0.25">
      <c r="A85" s="3" t="s">
        <v>908</v>
      </c>
      <c r="B85" s="4"/>
      <c r="C85" s="4"/>
      <c r="D85" s="4"/>
      <c r="E85" s="4"/>
      <c r="F85" s="4"/>
    </row>
    <row r="86" spans="1:6" ht="30" x14ac:dyDescent="0.25">
      <c r="A86" s="2" t="s">
        <v>512</v>
      </c>
      <c r="B86" s="6">
        <v>-26164812</v>
      </c>
      <c r="C86" s="4"/>
      <c r="D86" s="6">
        <v>-10860211</v>
      </c>
      <c r="E86" s="4"/>
      <c r="F86" s="4"/>
    </row>
    <row r="87" spans="1:6" ht="30" x14ac:dyDescent="0.25">
      <c r="A87" s="3" t="s">
        <v>910</v>
      </c>
      <c r="B87" s="4"/>
      <c r="C87" s="4"/>
      <c r="D87" s="4"/>
      <c r="E87" s="4"/>
      <c r="F87" s="4"/>
    </row>
    <row r="88" spans="1:6" x14ac:dyDescent="0.25">
      <c r="A88" s="2">
        <v>2015</v>
      </c>
      <c r="B88" s="6">
        <v>3100000</v>
      </c>
      <c r="C88" s="4"/>
      <c r="D88" s="4"/>
      <c r="E88" s="4"/>
      <c r="F88" s="4"/>
    </row>
    <row r="89" spans="1:6" x14ac:dyDescent="0.25">
      <c r="A89" s="2">
        <v>2016</v>
      </c>
      <c r="B89" s="6">
        <v>3400000</v>
      </c>
      <c r="C89" s="4"/>
      <c r="D89" s="4"/>
      <c r="E89" s="4"/>
      <c r="F89" s="4"/>
    </row>
    <row r="90" spans="1:6" x14ac:dyDescent="0.25">
      <c r="A90" s="2">
        <v>2017</v>
      </c>
      <c r="B90" s="6">
        <v>3500000</v>
      </c>
      <c r="C90" s="4"/>
      <c r="D90" s="4"/>
      <c r="E90" s="4"/>
      <c r="F90" s="4"/>
    </row>
    <row r="91" spans="1:6" x14ac:dyDescent="0.25">
      <c r="A91" s="2">
        <v>2018</v>
      </c>
      <c r="B91" s="6">
        <v>3800000</v>
      </c>
      <c r="C91" s="4"/>
      <c r="D91" s="4"/>
      <c r="E91" s="4"/>
      <c r="F91" s="4"/>
    </row>
    <row r="92" spans="1:6" x14ac:dyDescent="0.25">
      <c r="A92" s="2">
        <v>2019</v>
      </c>
      <c r="B92" s="6">
        <v>4100000</v>
      </c>
      <c r="C92" s="4"/>
      <c r="D92" s="4"/>
      <c r="E92" s="4"/>
      <c r="F92" s="4"/>
    </row>
    <row r="93" spans="1:6" x14ac:dyDescent="0.25">
      <c r="A93" s="2" t="s">
        <v>931</v>
      </c>
      <c r="B93" s="6">
        <v>24600000</v>
      </c>
      <c r="C93" s="4"/>
      <c r="D93" s="4"/>
      <c r="E93" s="4"/>
      <c r="F93" s="4"/>
    </row>
    <row r="94" spans="1:6" ht="30" x14ac:dyDescent="0.25">
      <c r="A94" s="2" t="s">
        <v>932</v>
      </c>
      <c r="B94" s="6">
        <v>3000000</v>
      </c>
      <c r="C94" s="4"/>
      <c r="D94" s="4"/>
      <c r="E94" s="4"/>
      <c r="F94" s="4"/>
    </row>
    <row r="95" spans="1:6" x14ac:dyDescent="0.25">
      <c r="A95" s="2" t="s">
        <v>511</v>
      </c>
      <c r="B95" s="6">
        <v>64352110</v>
      </c>
      <c r="C95" s="4"/>
      <c r="D95" s="6">
        <v>60350987</v>
      </c>
      <c r="E95" s="4"/>
      <c r="F95" s="6">
        <v>54644608</v>
      </c>
    </row>
    <row r="96" spans="1:6" ht="45" x14ac:dyDescent="0.25">
      <c r="A96" s="2" t="s">
        <v>912</v>
      </c>
      <c r="B96" s="6">
        <v>8938</v>
      </c>
      <c r="C96" s="4"/>
      <c r="D96" s="4"/>
      <c r="E96" s="4"/>
      <c r="F96" s="4"/>
    </row>
    <row r="97" spans="1:6" ht="30" x14ac:dyDescent="0.25">
      <c r="A97" s="2" t="s">
        <v>913</v>
      </c>
      <c r="B97" s="6">
        <v>146712</v>
      </c>
      <c r="C97" s="4"/>
      <c r="D97" s="4"/>
      <c r="E97" s="4"/>
      <c r="F97" s="4"/>
    </row>
    <row r="98" spans="1:6" x14ac:dyDescent="0.25">
      <c r="A98" s="2" t="s">
        <v>933</v>
      </c>
      <c r="B98" s="4">
        <v>1</v>
      </c>
      <c r="C98" s="4"/>
      <c r="D98" s="4"/>
      <c r="E98" s="4"/>
      <c r="F98" s="4"/>
    </row>
    <row r="99" spans="1:6" x14ac:dyDescent="0.25">
      <c r="A99" s="2" t="s">
        <v>934</v>
      </c>
      <c r="B99" s="6">
        <v>70000</v>
      </c>
      <c r="C99" s="4"/>
      <c r="D99" s="4"/>
      <c r="E99" s="4"/>
      <c r="F99" s="4"/>
    </row>
    <row r="100" spans="1:6" ht="30" x14ac:dyDescent="0.25">
      <c r="A100" s="2" t="s">
        <v>935</v>
      </c>
      <c r="B100" s="4"/>
      <c r="C100" s="4"/>
      <c r="D100" s="4"/>
      <c r="E100" s="4"/>
      <c r="F100" s="4"/>
    </row>
    <row r="101" spans="1:6" ht="30" x14ac:dyDescent="0.25">
      <c r="A101" s="3" t="s">
        <v>926</v>
      </c>
      <c r="B101" s="4"/>
      <c r="C101" s="4"/>
      <c r="D101" s="4"/>
      <c r="E101" s="4"/>
      <c r="F101" s="4"/>
    </row>
    <row r="102" spans="1:6" x14ac:dyDescent="0.25">
      <c r="A102" s="2" t="s">
        <v>471</v>
      </c>
      <c r="B102" s="6">
        <v>3473938</v>
      </c>
      <c r="C102" s="4"/>
      <c r="D102" s="6">
        <v>3082494</v>
      </c>
      <c r="E102" s="4"/>
      <c r="F102" s="4"/>
    </row>
    <row r="103" spans="1:6" ht="30" x14ac:dyDescent="0.25">
      <c r="A103" s="3" t="s">
        <v>910</v>
      </c>
      <c r="B103" s="4"/>
      <c r="C103" s="4"/>
      <c r="D103" s="4"/>
      <c r="E103" s="4"/>
      <c r="F103" s="4"/>
    </row>
    <row r="104" spans="1:6" x14ac:dyDescent="0.25">
      <c r="A104" s="2" t="s">
        <v>511</v>
      </c>
      <c r="B104" s="6">
        <v>3473938</v>
      </c>
      <c r="C104" s="4"/>
      <c r="D104" s="6">
        <v>3082494</v>
      </c>
      <c r="E104" s="4"/>
      <c r="F104" s="4"/>
    </row>
    <row r="105" spans="1:6" ht="30" x14ac:dyDescent="0.25">
      <c r="A105" s="2" t="s">
        <v>936</v>
      </c>
      <c r="B105" s="4"/>
      <c r="C105" s="4"/>
      <c r="D105" s="4"/>
      <c r="E105" s="4"/>
      <c r="F105" s="4"/>
    </row>
    <row r="106" spans="1:6" ht="30" x14ac:dyDescent="0.25">
      <c r="A106" s="3" t="s">
        <v>926</v>
      </c>
      <c r="B106" s="4"/>
      <c r="C106" s="4"/>
      <c r="D106" s="4"/>
      <c r="E106" s="4"/>
      <c r="F106" s="4"/>
    </row>
    <row r="107" spans="1:6" x14ac:dyDescent="0.25">
      <c r="A107" s="2" t="s">
        <v>471</v>
      </c>
      <c r="B107" s="6">
        <v>60878172</v>
      </c>
      <c r="C107" s="4"/>
      <c r="D107" s="6">
        <v>57268493</v>
      </c>
      <c r="E107" s="4"/>
      <c r="F107" s="4"/>
    </row>
    <row r="108" spans="1:6" ht="30" x14ac:dyDescent="0.25">
      <c r="A108" s="3" t="s">
        <v>910</v>
      </c>
      <c r="B108" s="4"/>
      <c r="C108" s="4"/>
      <c r="D108" s="4"/>
      <c r="E108" s="4"/>
      <c r="F108" s="4"/>
    </row>
    <row r="109" spans="1:6" x14ac:dyDescent="0.25">
      <c r="A109" s="2" t="s">
        <v>511</v>
      </c>
      <c r="B109" s="6">
        <v>60878172</v>
      </c>
      <c r="C109" s="4"/>
      <c r="D109" s="6">
        <v>57268493</v>
      </c>
      <c r="E109" s="4"/>
      <c r="F109" s="4"/>
    </row>
    <row r="110" spans="1:6" ht="30" x14ac:dyDescent="0.25">
      <c r="A110" s="2" t="s">
        <v>937</v>
      </c>
      <c r="B110" s="4"/>
      <c r="C110" s="4"/>
      <c r="D110" s="4"/>
      <c r="E110" s="4"/>
      <c r="F110" s="4"/>
    </row>
    <row r="111" spans="1:6" ht="30" x14ac:dyDescent="0.25">
      <c r="A111" s="3" t="s">
        <v>926</v>
      </c>
      <c r="B111" s="4"/>
      <c r="C111" s="4"/>
      <c r="D111" s="4"/>
      <c r="E111" s="4"/>
      <c r="F111" s="4"/>
    </row>
    <row r="112" spans="1:6" x14ac:dyDescent="0.25">
      <c r="A112" s="2" t="s">
        <v>471</v>
      </c>
      <c r="B112" s="4">
        <v>0</v>
      </c>
      <c r="C112" s="4"/>
      <c r="D112" s="4">
        <v>0</v>
      </c>
      <c r="E112" s="4"/>
      <c r="F112" s="4"/>
    </row>
    <row r="113" spans="1:6" ht="30" x14ac:dyDescent="0.25">
      <c r="A113" s="3" t="s">
        <v>910</v>
      </c>
      <c r="B113" s="4"/>
      <c r="C113" s="4"/>
      <c r="D113" s="4"/>
      <c r="E113" s="4"/>
      <c r="F113" s="4"/>
    </row>
    <row r="114" spans="1:6" x14ac:dyDescent="0.25">
      <c r="A114" s="2" t="s">
        <v>511</v>
      </c>
      <c r="B114" s="4">
        <v>0</v>
      </c>
      <c r="C114" s="4"/>
      <c r="D114" s="4">
        <v>0</v>
      </c>
      <c r="E114" s="4"/>
      <c r="F114" s="4"/>
    </row>
    <row r="115" spans="1:6" ht="45" x14ac:dyDescent="0.25">
      <c r="A115" s="2" t="s">
        <v>938</v>
      </c>
      <c r="B115" s="4"/>
      <c r="C115" s="4"/>
      <c r="D115" s="4"/>
      <c r="E115" s="4"/>
      <c r="F115" s="4"/>
    </row>
    <row r="116" spans="1:6" ht="30" x14ac:dyDescent="0.25">
      <c r="A116" s="3" t="s">
        <v>926</v>
      </c>
      <c r="B116" s="4"/>
      <c r="C116" s="4"/>
      <c r="D116" s="4"/>
      <c r="E116" s="4"/>
      <c r="F116" s="4"/>
    </row>
    <row r="117" spans="1:6" x14ac:dyDescent="0.25">
      <c r="A117" s="2" t="s">
        <v>471</v>
      </c>
      <c r="B117" s="6">
        <v>1201073</v>
      </c>
      <c r="C117" s="4"/>
      <c r="D117" s="6">
        <v>204874</v>
      </c>
      <c r="E117" s="4"/>
      <c r="F117" s="4"/>
    </row>
    <row r="118" spans="1:6" ht="30" x14ac:dyDescent="0.25">
      <c r="A118" s="3" t="s">
        <v>910</v>
      </c>
      <c r="B118" s="4"/>
      <c r="C118" s="4"/>
      <c r="D118" s="4"/>
      <c r="E118" s="4"/>
      <c r="F118" s="4"/>
    </row>
    <row r="119" spans="1:6" x14ac:dyDescent="0.25">
      <c r="A119" s="2" t="s">
        <v>511</v>
      </c>
      <c r="B119" s="6">
        <v>1201073</v>
      </c>
      <c r="C119" s="4"/>
      <c r="D119" s="6">
        <v>204874</v>
      </c>
      <c r="E119" s="4"/>
      <c r="F119" s="4"/>
    </row>
    <row r="120" spans="1:6" ht="45" x14ac:dyDescent="0.25">
      <c r="A120" s="2" t="s">
        <v>939</v>
      </c>
      <c r="B120" s="4"/>
      <c r="C120" s="4"/>
      <c r="D120" s="4"/>
      <c r="E120" s="4"/>
      <c r="F120" s="4"/>
    </row>
    <row r="121" spans="1:6" ht="30" x14ac:dyDescent="0.25">
      <c r="A121" s="3" t="s">
        <v>926</v>
      </c>
      <c r="B121" s="4"/>
      <c r="C121" s="4"/>
      <c r="D121" s="4"/>
      <c r="E121" s="4"/>
      <c r="F121" s="4"/>
    </row>
    <row r="122" spans="1:6" x14ac:dyDescent="0.25">
      <c r="A122" s="2" t="s">
        <v>471</v>
      </c>
      <c r="B122" s="4">
        <v>0</v>
      </c>
      <c r="C122" s="4"/>
      <c r="D122" s="4">
        <v>0</v>
      </c>
      <c r="E122" s="4"/>
      <c r="F122" s="4"/>
    </row>
    <row r="123" spans="1:6" ht="30" x14ac:dyDescent="0.25">
      <c r="A123" s="3" t="s">
        <v>910</v>
      </c>
      <c r="B123" s="4"/>
      <c r="C123" s="4"/>
      <c r="D123" s="4"/>
      <c r="E123" s="4"/>
      <c r="F123" s="4"/>
    </row>
    <row r="124" spans="1:6" x14ac:dyDescent="0.25">
      <c r="A124" s="2" t="s">
        <v>511</v>
      </c>
      <c r="B124" s="4">
        <v>0</v>
      </c>
      <c r="C124" s="4"/>
      <c r="D124" s="4">
        <v>0</v>
      </c>
      <c r="E124" s="4"/>
      <c r="F124" s="4"/>
    </row>
    <row r="125" spans="1:6" ht="45" x14ac:dyDescent="0.25">
      <c r="A125" s="2" t="s">
        <v>940</v>
      </c>
      <c r="B125" s="4"/>
      <c r="C125" s="4"/>
      <c r="D125" s="4"/>
      <c r="E125" s="4"/>
      <c r="F125" s="4"/>
    </row>
    <row r="126" spans="1:6" ht="30" x14ac:dyDescent="0.25">
      <c r="A126" s="3" t="s">
        <v>926</v>
      </c>
      <c r="B126" s="4"/>
      <c r="C126" s="4"/>
      <c r="D126" s="4"/>
      <c r="E126" s="4"/>
      <c r="F126" s="4"/>
    </row>
    <row r="127" spans="1:6" x14ac:dyDescent="0.25">
      <c r="A127" s="2" t="s">
        <v>471</v>
      </c>
      <c r="B127" s="6">
        <v>1201073</v>
      </c>
      <c r="C127" s="4"/>
      <c r="D127" s="6">
        <v>204874</v>
      </c>
      <c r="E127" s="4"/>
      <c r="F127" s="4"/>
    </row>
    <row r="128" spans="1:6" ht="30" x14ac:dyDescent="0.25">
      <c r="A128" s="3" t="s">
        <v>910</v>
      </c>
      <c r="B128" s="4"/>
      <c r="C128" s="4"/>
      <c r="D128" s="4"/>
      <c r="E128" s="4"/>
      <c r="F128" s="4"/>
    </row>
    <row r="129" spans="1:6" x14ac:dyDescent="0.25">
      <c r="A129" s="2" t="s">
        <v>511</v>
      </c>
      <c r="B129" s="6">
        <v>1201073</v>
      </c>
      <c r="C129" s="4"/>
      <c r="D129" s="6">
        <v>204874</v>
      </c>
      <c r="E129" s="4"/>
      <c r="F129" s="4"/>
    </row>
    <row r="130" spans="1:6" ht="45" x14ac:dyDescent="0.25">
      <c r="A130" s="2" t="s">
        <v>941</v>
      </c>
      <c r="B130" s="4"/>
      <c r="C130" s="4"/>
      <c r="D130" s="4"/>
      <c r="E130" s="4"/>
      <c r="F130" s="4"/>
    </row>
    <row r="131" spans="1:6" ht="30" x14ac:dyDescent="0.25">
      <c r="A131" s="3" t="s">
        <v>926</v>
      </c>
      <c r="B131" s="4"/>
      <c r="C131" s="4"/>
      <c r="D131" s="4"/>
      <c r="E131" s="4"/>
      <c r="F131" s="4"/>
    </row>
    <row r="132" spans="1:6" x14ac:dyDescent="0.25">
      <c r="A132" s="2" t="s">
        <v>471</v>
      </c>
      <c r="B132" s="4">
        <v>0</v>
      </c>
      <c r="C132" s="4"/>
      <c r="D132" s="4">
        <v>0</v>
      </c>
      <c r="E132" s="4"/>
      <c r="F132" s="4"/>
    </row>
    <row r="133" spans="1:6" ht="30" x14ac:dyDescent="0.25">
      <c r="A133" s="3" t="s">
        <v>910</v>
      </c>
      <c r="B133" s="4"/>
      <c r="C133" s="4"/>
      <c r="D133" s="4"/>
      <c r="E133" s="4"/>
      <c r="F133" s="4"/>
    </row>
    <row r="134" spans="1:6" x14ac:dyDescent="0.25">
      <c r="A134" s="2" t="s">
        <v>511</v>
      </c>
      <c r="B134" s="4">
        <v>0</v>
      </c>
      <c r="C134" s="4"/>
      <c r="D134" s="4">
        <v>0</v>
      </c>
      <c r="E134" s="4"/>
      <c r="F134" s="4"/>
    </row>
    <row r="135" spans="1:6" ht="45" x14ac:dyDescent="0.25">
      <c r="A135" s="2" t="s">
        <v>942</v>
      </c>
      <c r="B135" s="4"/>
      <c r="C135" s="4"/>
      <c r="D135" s="4"/>
      <c r="E135" s="4"/>
      <c r="F135" s="4"/>
    </row>
    <row r="136" spans="1:6" ht="30" x14ac:dyDescent="0.25">
      <c r="A136" s="3" t="s">
        <v>926</v>
      </c>
      <c r="B136" s="4"/>
      <c r="C136" s="4"/>
      <c r="D136" s="4"/>
      <c r="E136" s="4"/>
      <c r="F136" s="4"/>
    </row>
    <row r="137" spans="1:6" x14ac:dyDescent="0.25">
      <c r="A137" s="2" t="s">
        <v>471</v>
      </c>
      <c r="B137" s="6">
        <v>3473938</v>
      </c>
      <c r="C137" s="4"/>
      <c r="D137" s="6">
        <v>3082494</v>
      </c>
      <c r="E137" s="4"/>
      <c r="F137" s="4"/>
    </row>
    <row r="138" spans="1:6" ht="30" x14ac:dyDescent="0.25">
      <c r="A138" s="3" t="s">
        <v>910</v>
      </c>
      <c r="B138" s="4"/>
      <c r="C138" s="4"/>
      <c r="D138" s="4"/>
      <c r="E138" s="4"/>
      <c r="F138" s="4"/>
    </row>
    <row r="139" spans="1:6" x14ac:dyDescent="0.25">
      <c r="A139" s="2" t="s">
        <v>511</v>
      </c>
      <c r="B139" s="6">
        <v>3473938</v>
      </c>
      <c r="C139" s="4"/>
      <c r="D139" s="6">
        <v>3082494</v>
      </c>
      <c r="E139" s="4"/>
      <c r="F139" s="4"/>
    </row>
    <row r="140" spans="1:6" ht="45" x14ac:dyDescent="0.25">
      <c r="A140" s="2" t="s">
        <v>943</v>
      </c>
      <c r="B140" s="4"/>
      <c r="C140" s="4"/>
      <c r="D140" s="4"/>
      <c r="E140" s="4"/>
      <c r="F140" s="4"/>
    </row>
    <row r="141" spans="1:6" ht="30" x14ac:dyDescent="0.25">
      <c r="A141" s="3" t="s">
        <v>926</v>
      </c>
      <c r="B141" s="4"/>
      <c r="C141" s="4"/>
      <c r="D141" s="4"/>
      <c r="E141" s="4"/>
      <c r="F141" s="4"/>
    </row>
    <row r="142" spans="1:6" x14ac:dyDescent="0.25">
      <c r="A142" s="2" t="s">
        <v>471</v>
      </c>
      <c r="B142" s="6">
        <v>3473938</v>
      </c>
      <c r="C142" s="4"/>
      <c r="D142" s="6">
        <v>3082494</v>
      </c>
      <c r="E142" s="4"/>
      <c r="F142" s="4"/>
    </row>
    <row r="143" spans="1:6" ht="30" x14ac:dyDescent="0.25">
      <c r="A143" s="3" t="s">
        <v>910</v>
      </c>
      <c r="B143" s="4"/>
      <c r="C143" s="4"/>
      <c r="D143" s="4"/>
      <c r="E143" s="4"/>
      <c r="F143" s="4"/>
    </row>
    <row r="144" spans="1:6" x14ac:dyDescent="0.25">
      <c r="A144" s="2" t="s">
        <v>511</v>
      </c>
      <c r="B144" s="6">
        <v>3473938</v>
      </c>
      <c r="C144" s="4"/>
      <c r="D144" s="6">
        <v>3082494</v>
      </c>
      <c r="E144" s="4"/>
      <c r="F144" s="4"/>
    </row>
    <row r="145" spans="1:6" ht="45" x14ac:dyDescent="0.25">
      <c r="A145" s="2" t="s">
        <v>944</v>
      </c>
      <c r="B145" s="4"/>
      <c r="C145" s="4"/>
      <c r="D145" s="4"/>
      <c r="E145" s="4"/>
      <c r="F145" s="4"/>
    </row>
    <row r="146" spans="1:6" ht="30" x14ac:dyDescent="0.25">
      <c r="A146" s="3" t="s">
        <v>926</v>
      </c>
      <c r="B146" s="4"/>
      <c r="C146" s="4"/>
      <c r="D146" s="4"/>
      <c r="E146" s="4"/>
      <c r="F146" s="4"/>
    </row>
    <row r="147" spans="1:6" x14ac:dyDescent="0.25">
      <c r="A147" s="2" t="s">
        <v>471</v>
      </c>
      <c r="B147" s="4">
        <v>0</v>
      </c>
      <c r="C147" s="4"/>
      <c r="D147" s="4">
        <v>0</v>
      </c>
      <c r="E147" s="4"/>
      <c r="F147" s="4"/>
    </row>
    <row r="148" spans="1:6" ht="30" x14ac:dyDescent="0.25">
      <c r="A148" s="3" t="s">
        <v>910</v>
      </c>
      <c r="B148" s="4"/>
      <c r="C148" s="4"/>
      <c r="D148" s="4"/>
      <c r="E148" s="4"/>
      <c r="F148" s="4"/>
    </row>
    <row r="149" spans="1:6" x14ac:dyDescent="0.25">
      <c r="A149" s="2" t="s">
        <v>511</v>
      </c>
      <c r="B149" s="4">
        <v>0</v>
      </c>
      <c r="C149" s="4"/>
      <c r="D149" s="4">
        <v>0</v>
      </c>
      <c r="E149" s="4"/>
      <c r="F149" s="4"/>
    </row>
    <row r="150" spans="1:6" ht="45" x14ac:dyDescent="0.25">
      <c r="A150" s="2" t="s">
        <v>945</v>
      </c>
      <c r="B150" s="4"/>
      <c r="C150" s="4"/>
      <c r="D150" s="4"/>
      <c r="E150" s="4"/>
      <c r="F150" s="4"/>
    </row>
    <row r="151" spans="1:6" ht="30" x14ac:dyDescent="0.25">
      <c r="A151" s="3" t="s">
        <v>926</v>
      </c>
      <c r="B151" s="4"/>
      <c r="C151" s="4"/>
      <c r="D151" s="4"/>
      <c r="E151" s="4"/>
      <c r="F151" s="4"/>
    </row>
    <row r="152" spans="1:6" x14ac:dyDescent="0.25">
      <c r="A152" s="2" t="s">
        <v>471</v>
      </c>
      <c r="B152" s="4">
        <v>0</v>
      </c>
      <c r="C152" s="4"/>
      <c r="D152" s="4">
        <v>0</v>
      </c>
      <c r="E152" s="4"/>
      <c r="F152" s="4"/>
    </row>
    <row r="153" spans="1:6" ht="30" x14ac:dyDescent="0.25">
      <c r="A153" s="3" t="s">
        <v>910</v>
      </c>
      <c r="B153" s="4"/>
      <c r="C153" s="4"/>
      <c r="D153" s="4"/>
      <c r="E153" s="4"/>
      <c r="F153" s="4"/>
    </row>
    <row r="154" spans="1:6" x14ac:dyDescent="0.25">
      <c r="A154" s="2" t="s">
        <v>511</v>
      </c>
      <c r="B154" s="4">
        <v>0</v>
      </c>
      <c r="C154" s="4"/>
      <c r="D154" s="4">
        <v>0</v>
      </c>
      <c r="E154" s="4"/>
      <c r="F154" s="4"/>
    </row>
    <row r="155" spans="1:6" ht="30" x14ac:dyDescent="0.25">
      <c r="A155" s="2" t="s">
        <v>946</v>
      </c>
      <c r="B155" s="4"/>
      <c r="C155" s="4"/>
      <c r="D155" s="4"/>
      <c r="E155" s="4"/>
      <c r="F155" s="4"/>
    </row>
    <row r="156" spans="1:6" ht="30" x14ac:dyDescent="0.25">
      <c r="A156" s="3" t="s">
        <v>926</v>
      </c>
      <c r="B156" s="4"/>
      <c r="C156" s="4"/>
      <c r="D156" s="4"/>
      <c r="E156" s="4"/>
      <c r="F156" s="4"/>
    </row>
    <row r="157" spans="1:6" ht="17.25" x14ac:dyDescent="0.25">
      <c r="A157" s="2" t="s">
        <v>471</v>
      </c>
      <c r="B157" s="6">
        <v>6936880</v>
      </c>
      <c r="C157" s="178" t="s">
        <v>947</v>
      </c>
      <c r="D157" s="6">
        <v>6643640</v>
      </c>
      <c r="E157" s="4"/>
      <c r="F157" s="4"/>
    </row>
    <row r="158" spans="1:6" ht="30" x14ac:dyDescent="0.25">
      <c r="A158" s="3" t="s">
        <v>910</v>
      </c>
      <c r="B158" s="4"/>
      <c r="C158" s="4"/>
      <c r="D158" s="4"/>
      <c r="E158" s="4"/>
      <c r="F158" s="4"/>
    </row>
    <row r="159" spans="1:6" ht="17.25" x14ac:dyDescent="0.25">
      <c r="A159" s="2" t="s">
        <v>511</v>
      </c>
      <c r="B159" s="6">
        <v>6936880</v>
      </c>
      <c r="C159" s="178" t="s">
        <v>947</v>
      </c>
      <c r="D159" s="6">
        <v>6643640</v>
      </c>
      <c r="E159" s="4"/>
      <c r="F159" s="4"/>
    </row>
    <row r="160" spans="1:6" ht="45" x14ac:dyDescent="0.25">
      <c r="A160" s="2" t="s">
        <v>948</v>
      </c>
      <c r="B160" s="4"/>
      <c r="C160" s="4"/>
      <c r="D160" s="4"/>
      <c r="E160" s="4"/>
      <c r="F160" s="4"/>
    </row>
    <row r="161" spans="1:6" ht="30" x14ac:dyDescent="0.25">
      <c r="A161" s="3" t="s">
        <v>926</v>
      </c>
      <c r="B161" s="4"/>
      <c r="C161" s="4"/>
      <c r="D161" s="4"/>
      <c r="E161" s="4"/>
      <c r="F161" s="4"/>
    </row>
    <row r="162" spans="1:6" ht="17.25" x14ac:dyDescent="0.25">
      <c r="A162" s="2" t="s">
        <v>471</v>
      </c>
      <c r="B162" s="4">
        <v>0</v>
      </c>
      <c r="C162" s="178" t="s">
        <v>947</v>
      </c>
      <c r="D162" s="4">
        <v>0</v>
      </c>
      <c r="E162" s="4"/>
      <c r="F162" s="4"/>
    </row>
    <row r="163" spans="1:6" ht="30" x14ac:dyDescent="0.25">
      <c r="A163" s="3" t="s">
        <v>910</v>
      </c>
      <c r="B163" s="4"/>
      <c r="C163" s="4"/>
      <c r="D163" s="4"/>
      <c r="E163" s="4"/>
      <c r="F163" s="4"/>
    </row>
    <row r="164" spans="1:6" ht="17.25" x14ac:dyDescent="0.25">
      <c r="A164" s="2" t="s">
        <v>511</v>
      </c>
      <c r="B164" s="4">
        <v>0</v>
      </c>
      <c r="C164" s="178" t="s">
        <v>947</v>
      </c>
      <c r="D164" s="4">
        <v>0</v>
      </c>
      <c r="E164" s="4"/>
      <c r="F164" s="4"/>
    </row>
    <row r="165" spans="1:6" ht="45" x14ac:dyDescent="0.25">
      <c r="A165" s="2" t="s">
        <v>949</v>
      </c>
      <c r="B165" s="4"/>
      <c r="C165" s="4"/>
      <c r="D165" s="4"/>
      <c r="E165" s="4"/>
      <c r="F165" s="4"/>
    </row>
    <row r="166" spans="1:6" ht="30" x14ac:dyDescent="0.25">
      <c r="A166" s="3" t="s">
        <v>926</v>
      </c>
      <c r="B166" s="4"/>
      <c r="C166" s="4"/>
      <c r="D166" s="4"/>
      <c r="E166" s="4"/>
      <c r="F166" s="4"/>
    </row>
    <row r="167" spans="1:6" ht="17.25" x14ac:dyDescent="0.25">
      <c r="A167" s="2" t="s">
        <v>471</v>
      </c>
      <c r="B167" s="6">
        <v>6936880</v>
      </c>
      <c r="C167" s="178" t="s">
        <v>947</v>
      </c>
      <c r="D167" s="6">
        <v>6643640</v>
      </c>
      <c r="E167" s="4"/>
      <c r="F167" s="4"/>
    </row>
    <row r="168" spans="1:6" ht="30" x14ac:dyDescent="0.25">
      <c r="A168" s="3" t="s">
        <v>910</v>
      </c>
      <c r="B168" s="4"/>
      <c r="C168" s="4"/>
      <c r="D168" s="4"/>
      <c r="E168" s="4"/>
      <c r="F168" s="4"/>
    </row>
    <row r="169" spans="1:6" ht="17.25" x14ac:dyDescent="0.25">
      <c r="A169" s="2" t="s">
        <v>511</v>
      </c>
      <c r="B169" s="6">
        <v>6936880</v>
      </c>
      <c r="C169" s="178" t="s">
        <v>947</v>
      </c>
      <c r="D169" s="6">
        <v>6643640</v>
      </c>
      <c r="E169" s="4"/>
      <c r="F169" s="4"/>
    </row>
    <row r="170" spans="1:6" ht="45" x14ac:dyDescent="0.25">
      <c r="A170" s="2" t="s">
        <v>950</v>
      </c>
      <c r="B170" s="4"/>
      <c r="C170" s="4"/>
      <c r="D170" s="4"/>
      <c r="E170" s="4"/>
      <c r="F170" s="4"/>
    </row>
    <row r="171" spans="1:6" ht="30" x14ac:dyDescent="0.25">
      <c r="A171" s="3" t="s">
        <v>926</v>
      </c>
      <c r="B171" s="4"/>
      <c r="C171" s="4"/>
      <c r="D171" s="4"/>
      <c r="E171" s="4"/>
      <c r="F171" s="4"/>
    </row>
    <row r="172" spans="1:6" ht="17.25" x14ac:dyDescent="0.25">
      <c r="A172" s="2" t="s">
        <v>471</v>
      </c>
      <c r="B172" s="4">
        <v>0</v>
      </c>
      <c r="C172" s="178" t="s">
        <v>947</v>
      </c>
      <c r="D172" s="4">
        <v>0</v>
      </c>
      <c r="E172" s="4"/>
      <c r="F172" s="4"/>
    </row>
    <row r="173" spans="1:6" ht="30" x14ac:dyDescent="0.25">
      <c r="A173" s="3" t="s">
        <v>910</v>
      </c>
      <c r="B173" s="4"/>
      <c r="C173" s="4"/>
      <c r="D173" s="4"/>
      <c r="E173" s="4"/>
      <c r="F173" s="4"/>
    </row>
    <row r="174" spans="1:6" ht="17.25" x14ac:dyDescent="0.25">
      <c r="A174" s="2" t="s">
        <v>511</v>
      </c>
      <c r="B174" s="4">
        <v>0</v>
      </c>
      <c r="C174" s="178" t="s">
        <v>947</v>
      </c>
      <c r="D174" s="4">
        <v>0</v>
      </c>
      <c r="E174" s="4"/>
      <c r="F174" s="4"/>
    </row>
    <row r="175" spans="1:6" ht="30" x14ac:dyDescent="0.25">
      <c r="A175" s="2" t="s">
        <v>951</v>
      </c>
      <c r="B175" s="4"/>
      <c r="C175" s="4"/>
      <c r="D175" s="4"/>
      <c r="E175" s="4"/>
      <c r="F175" s="4"/>
    </row>
    <row r="176" spans="1:6" ht="30" x14ac:dyDescent="0.25">
      <c r="A176" s="3" t="s">
        <v>926</v>
      </c>
      <c r="B176" s="4"/>
      <c r="C176" s="4"/>
      <c r="D176" s="4"/>
      <c r="E176" s="4"/>
      <c r="F176" s="4"/>
    </row>
    <row r="177" spans="1:6" ht="17.25" x14ac:dyDescent="0.25">
      <c r="A177" s="2" t="s">
        <v>471</v>
      </c>
      <c r="B177" s="6">
        <v>4632485</v>
      </c>
      <c r="C177" s="178" t="s">
        <v>952</v>
      </c>
      <c r="D177" s="6">
        <v>4485040</v>
      </c>
      <c r="E177" s="4"/>
      <c r="F177" s="4"/>
    </row>
    <row r="178" spans="1:6" ht="30" x14ac:dyDescent="0.25">
      <c r="A178" s="3" t="s">
        <v>910</v>
      </c>
      <c r="B178" s="4"/>
      <c r="C178" s="4"/>
      <c r="D178" s="4"/>
      <c r="E178" s="4"/>
      <c r="F178" s="4"/>
    </row>
    <row r="179" spans="1:6" ht="17.25" x14ac:dyDescent="0.25">
      <c r="A179" s="2" t="s">
        <v>511</v>
      </c>
      <c r="B179" s="6">
        <v>4632485</v>
      </c>
      <c r="C179" s="178" t="s">
        <v>952</v>
      </c>
      <c r="D179" s="6">
        <v>4485040</v>
      </c>
      <c r="E179" s="4"/>
      <c r="F179" s="4"/>
    </row>
    <row r="180" spans="1:6" ht="45" x14ac:dyDescent="0.25">
      <c r="A180" s="2" t="s">
        <v>953</v>
      </c>
      <c r="B180" s="4"/>
      <c r="C180" s="4"/>
      <c r="D180" s="4"/>
      <c r="E180" s="4"/>
      <c r="F180" s="4"/>
    </row>
    <row r="181" spans="1:6" ht="30" x14ac:dyDescent="0.25">
      <c r="A181" s="3" t="s">
        <v>926</v>
      </c>
      <c r="B181" s="4"/>
      <c r="C181" s="4"/>
      <c r="D181" s="4"/>
      <c r="E181" s="4"/>
      <c r="F181" s="4"/>
    </row>
    <row r="182" spans="1:6" ht="17.25" x14ac:dyDescent="0.25">
      <c r="A182" s="2" t="s">
        <v>471</v>
      </c>
      <c r="B182" s="4">
        <v>0</v>
      </c>
      <c r="C182" s="178" t="s">
        <v>952</v>
      </c>
      <c r="D182" s="4">
        <v>0</v>
      </c>
      <c r="E182" s="4"/>
      <c r="F182" s="4"/>
    </row>
    <row r="183" spans="1:6" ht="30" x14ac:dyDescent="0.25">
      <c r="A183" s="3" t="s">
        <v>910</v>
      </c>
      <c r="B183" s="4"/>
      <c r="C183" s="4"/>
      <c r="D183" s="4"/>
      <c r="E183" s="4"/>
      <c r="F183" s="4"/>
    </row>
    <row r="184" spans="1:6" ht="17.25" x14ac:dyDescent="0.25">
      <c r="A184" s="2" t="s">
        <v>511</v>
      </c>
      <c r="B184" s="4">
        <v>0</v>
      </c>
      <c r="C184" s="178" t="s">
        <v>952</v>
      </c>
      <c r="D184" s="4">
        <v>0</v>
      </c>
      <c r="E184" s="4"/>
      <c r="F184" s="4"/>
    </row>
    <row r="185" spans="1:6" ht="45" x14ac:dyDescent="0.25">
      <c r="A185" s="2" t="s">
        <v>954</v>
      </c>
      <c r="B185" s="4"/>
      <c r="C185" s="4"/>
      <c r="D185" s="4"/>
      <c r="E185" s="4"/>
      <c r="F185" s="4"/>
    </row>
    <row r="186" spans="1:6" ht="30" x14ac:dyDescent="0.25">
      <c r="A186" s="3" t="s">
        <v>926</v>
      </c>
      <c r="B186" s="4"/>
      <c r="C186" s="4"/>
      <c r="D186" s="4"/>
      <c r="E186" s="4"/>
      <c r="F186" s="4"/>
    </row>
    <row r="187" spans="1:6" ht="17.25" x14ac:dyDescent="0.25">
      <c r="A187" s="2" t="s">
        <v>471</v>
      </c>
      <c r="B187" s="6">
        <v>4632485</v>
      </c>
      <c r="C187" s="178" t="s">
        <v>952</v>
      </c>
      <c r="D187" s="6">
        <v>4485040</v>
      </c>
      <c r="E187" s="4"/>
      <c r="F187" s="4"/>
    </row>
    <row r="188" spans="1:6" ht="30" x14ac:dyDescent="0.25">
      <c r="A188" s="3" t="s">
        <v>910</v>
      </c>
      <c r="B188" s="4"/>
      <c r="C188" s="4"/>
      <c r="D188" s="4"/>
      <c r="E188" s="4"/>
      <c r="F188" s="4"/>
    </row>
    <row r="189" spans="1:6" ht="17.25" x14ac:dyDescent="0.25">
      <c r="A189" s="2" t="s">
        <v>511</v>
      </c>
      <c r="B189" s="6">
        <v>4632485</v>
      </c>
      <c r="C189" s="178" t="s">
        <v>952</v>
      </c>
      <c r="D189" s="6">
        <v>4485040</v>
      </c>
      <c r="E189" s="4"/>
      <c r="F189" s="4"/>
    </row>
    <row r="190" spans="1:6" ht="45" x14ac:dyDescent="0.25">
      <c r="A190" s="2" t="s">
        <v>955</v>
      </c>
      <c r="B190" s="4"/>
      <c r="C190" s="4"/>
      <c r="D190" s="4"/>
      <c r="E190" s="4"/>
      <c r="F190" s="4"/>
    </row>
    <row r="191" spans="1:6" ht="30" x14ac:dyDescent="0.25">
      <c r="A191" s="3" t="s">
        <v>926</v>
      </c>
      <c r="B191" s="4"/>
      <c r="C191" s="4"/>
      <c r="D191" s="4"/>
      <c r="E191" s="4"/>
      <c r="F191" s="4"/>
    </row>
    <row r="192" spans="1:6" ht="17.25" x14ac:dyDescent="0.25">
      <c r="A192" s="2" t="s">
        <v>471</v>
      </c>
      <c r="B192" s="4">
        <v>0</v>
      </c>
      <c r="C192" s="178" t="s">
        <v>952</v>
      </c>
      <c r="D192" s="4">
        <v>0</v>
      </c>
      <c r="E192" s="4"/>
      <c r="F192" s="4"/>
    </row>
    <row r="193" spans="1:6" ht="30" x14ac:dyDescent="0.25">
      <c r="A193" s="3" t="s">
        <v>910</v>
      </c>
      <c r="B193" s="4"/>
      <c r="C193" s="4"/>
      <c r="D193" s="4"/>
      <c r="E193" s="4"/>
      <c r="F193" s="4"/>
    </row>
    <row r="194" spans="1:6" ht="17.25" x14ac:dyDescent="0.25">
      <c r="A194" s="2" t="s">
        <v>511</v>
      </c>
      <c r="B194" s="4">
        <v>0</v>
      </c>
      <c r="C194" s="178" t="s">
        <v>952</v>
      </c>
      <c r="D194" s="4">
        <v>0</v>
      </c>
      <c r="E194" s="4"/>
      <c r="F194" s="4"/>
    </row>
    <row r="195" spans="1:6" ht="30" x14ac:dyDescent="0.25">
      <c r="A195" s="2" t="s">
        <v>956</v>
      </c>
      <c r="B195" s="4"/>
      <c r="C195" s="4"/>
      <c r="D195" s="4"/>
      <c r="E195" s="4"/>
      <c r="F195" s="4"/>
    </row>
    <row r="196" spans="1:6" ht="30" x14ac:dyDescent="0.25">
      <c r="A196" s="3" t="s">
        <v>926</v>
      </c>
      <c r="B196" s="4"/>
      <c r="C196" s="4"/>
      <c r="D196" s="4"/>
      <c r="E196" s="4"/>
      <c r="F196" s="4"/>
    </row>
    <row r="197" spans="1:6" ht="17.25" x14ac:dyDescent="0.25">
      <c r="A197" s="2" t="s">
        <v>471</v>
      </c>
      <c r="B197" s="6">
        <v>5788864</v>
      </c>
      <c r="C197" s="178" t="s">
        <v>957</v>
      </c>
      <c r="D197" s="6">
        <v>5578600</v>
      </c>
      <c r="E197" s="4"/>
      <c r="F197" s="4"/>
    </row>
    <row r="198" spans="1:6" ht="30" x14ac:dyDescent="0.25">
      <c r="A198" s="3" t="s">
        <v>910</v>
      </c>
      <c r="B198" s="4"/>
      <c r="C198" s="4"/>
      <c r="D198" s="4"/>
      <c r="E198" s="4"/>
      <c r="F198" s="4"/>
    </row>
    <row r="199" spans="1:6" ht="17.25" x14ac:dyDescent="0.25">
      <c r="A199" s="2" t="s">
        <v>511</v>
      </c>
      <c r="B199" s="6">
        <v>5788864</v>
      </c>
      <c r="C199" s="178" t="s">
        <v>957</v>
      </c>
      <c r="D199" s="6">
        <v>5578600</v>
      </c>
      <c r="E199" s="4"/>
      <c r="F199" s="4"/>
    </row>
    <row r="200" spans="1:6" ht="45" x14ac:dyDescent="0.25">
      <c r="A200" s="2" t="s">
        <v>958</v>
      </c>
      <c r="B200" s="4"/>
      <c r="C200" s="4"/>
      <c r="D200" s="4"/>
      <c r="E200" s="4"/>
      <c r="F200" s="4"/>
    </row>
    <row r="201" spans="1:6" ht="30" x14ac:dyDescent="0.25">
      <c r="A201" s="3" t="s">
        <v>926</v>
      </c>
      <c r="B201" s="4"/>
      <c r="C201" s="4"/>
      <c r="D201" s="4"/>
      <c r="E201" s="4"/>
      <c r="F201" s="4"/>
    </row>
    <row r="202" spans="1:6" ht="17.25" x14ac:dyDescent="0.25">
      <c r="A202" s="2" t="s">
        <v>471</v>
      </c>
      <c r="B202" s="4">
        <v>0</v>
      </c>
      <c r="C202" s="178" t="s">
        <v>957</v>
      </c>
      <c r="D202" s="4">
        <v>0</v>
      </c>
      <c r="E202" s="4"/>
      <c r="F202" s="4"/>
    </row>
    <row r="203" spans="1:6" ht="30" x14ac:dyDescent="0.25">
      <c r="A203" s="3" t="s">
        <v>910</v>
      </c>
      <c r="B203" s="4"/>
      <c r="C203" s="4"/>
      <c r="D203" s="4"/>
      <c r="E203" s="4"/>
      <c r="F203" s="4"/>
    </row>
    <row r="204" spans="1:6" ht="17.25" x14ac:dyDescent="0.25">
      <c r="A204" s="2" t="s">
        <v>511</v>
      </c>
      <c r="B204" s="4">
        <v>0</v>
      </c>
      <c r="C204" s="178" t="s">
        <v>957</v>
      </c>
      <c r="D204" s="4">
        <v>0</v>
      </c>
      <c r="E204" s="4"/>
      <c r="F204" s="4"/>
    </row>
    <row r="205" spans="1:6" ht="45" x14ac:dyDescent="0.25">
      <c r="A205" s="2" t="s">
        <v>959</v>
      </c>
      <c r="B205" s="4"/>
      <c r="C205" s="4"/>
      <c r="D205" s="4"/>
      <c r="E205" s="4"/>
      <c r="F205" s="4"/>
    </row>
    <row r="206" spans="1:6" ht="30" x14ac:dyDescent="0.25">
      <c r="A206" s="3" t="s">
        <v>926</v>
      </c>
      <c r="B206" s="4"/>
      <c r="C206" s="4"/>
      <c r="D206" s="4"/>
      <c r="E206" s="4"/>
      <c r="F206" s="4"/>
    </row>
    <row r="207" spans="1:6" ht="17.25" x14ac:dyDescent="0.25">
      <c r="A207" s="2" t="s">
        <v>471</v>
      </c>
      <c r="B207" s="6">
        <v>5788864</v>
      </c>
      <c r="C207" s="178" t="s">
        <v>957</v>
      </c>
      <c r="D207" s="6">
        <v>5578600</v>
      </c>
      <c r="E207" s="4"/>
      <c r="F207" s="4"/>
    </row>
    <row r="208" spans="1:6" ht="30" x14ac:dyDescent="0.25">
      <c r="A208" s="3" t="s">
        <v>910</v>
      </c>
      <c r="B208" s="4"/>
      <c r="C208" s="4"/>
      <c r="D208" s="4"/>
      <c r="E208" s="4"/>
      <c r="F208" s="4"/>
    </row>
    <row r="209" spans="1:6" ht="17.25" x14ac:dyDescent="0.25">
      <c r="A209" s="2" t="s">
        <v>511</v>
      </c>
      <c r="B209" s="6">
        <v>5788864</v>
      </c>
      <c r="C209" s="178" t="s">
        <v>957</v>
      </c>
      <c r="D209" s="6">
        <v>5578600</v>
      </c>
      <c r="E209" s="4"/>
      <c r="F209" s="4"/>
    </row>
    <row r="210" spans="1:6" ht="45" x14ac:dyDescent="0.25">
      <c r="A210" s="2" t="s">
        <v>960</v>
      </c>
      <c r="B210" s="4"/>
      <c r="C210" s="4"/>
      <c r="D210" s="4"/>
      <c r="E210" s="4"/>
      <c r="F210" s="4"/>
    </row>
    <row r="211" spans="1:6" ht="30" x14ac:dyDescent="0.25">
      <c r="A211" s="3" t="s">
        <v>926</v>
      </c>
      <c r="B211" s="4"/>
      <c r="C211" s="4"/>
      <c r="D211" s="4"/>
      <c r="E211" s="4"/>
      <c r="F211" s="4"/>
    </row>
    <row r="212" spans="1:6" ht="17.25" x14ac:dyDescent="0.25">
      <c r="A212" s="2" t="s">
        <v>471</v>
      </c>
      <c r="B212" s="4">
        <v>0</v>
      </c>
      <c r="C212" s="178" t="s">
        <v>957</v>
      </c>
      <c r="D212" s="4">
        <v>0</v>
      </c>
      <c r="E212" s="4"/>
      <c r="F212" s="4"/>
    </row>
    <row r="213" spans="1:6" ht="30" x14ac:dyDescent="0.25">
      <c r="A213" s="3" t="s">
        <v>910</v>
      </c>
      <c r="B213" s="4"/>
      <c r="C213" s="4"/>
      <c r="D213" s="4"/>
      <c r="E213" s="4"/>
      <c r="F213" s="4"/>
    </row>
    <row r="214" spans="1:6" ht="17.25" x14ac:dyDescent="0.25">
      <c r="A214" s="2" t="s">
        <v>511</v>
      </c>
      <c r="B214" s="4">
        <v>0</v>
      </c>
      <c r="C214" s="178" t="s">
        <v>957</v>
      </c>
      <c r="D214" s="4">
        <v>0</v>
      </c>
      <c r="E214" s="4"/>
      <c r="F214" s="4"/>
    </row>
    <row r="215" spans="1:6" ht="45" x14ac:dyDescent="0.25">
      <c r="A215" s="2" t="s">
        <v>961</v>
      </c>
      <c r="B215" s="4"/>
      <c r="C215" s="4"/>
      <c r="D215" s="4"/>
      <c r="E215" s="4"/>
      <c r="F215" s="4"/>
    </row>
    <row r="216" spans="1:6" ht="30" x14ac:dyDescent="0.25">
      <c r="A216" s="3" t="s">
        <v>926</v>
      </c>
      <c r="B216" s="4"/>
      <c r="C216" s="4"/>
      <c r="D216" s="4"/>
      <c r="E216" s="4"/>
      <c r="F216" s="4"/>
    </row>
    <row r="217" spans="1:6" ht="17.25" x14ac:dyDescent="0.25">
      <c r="A217" s="2" t="s">
        <v>471</v>
      </c>
      <c r="B217" s="6">
        <v>7606489</v>
      </c>
      <c r="C217" s="178" t="s">
        <v>962</v>
      </c>
      <c r="D217" s="6">
        <v>7788246</v>
      </c>
      <c r="E217" s="4"/>
      <c r="F217" s="4"/>
    </row>
    <row r="218" spans="1:6" ht="30" x14ac:dyDescent="0.25">
      <c r="A218" s="3" t="s">
        <v>910</v>
      </c>
      <c r="B218" s="4"/>
      <c r="C218" s="4"/>
      <c r="D218" s="4"/>
      <c r="E218" s="4"/>
      <c r="F218" s="4"/>
    </row>
    <row r="219" spans="1:6" ht="17.25" x14ac:dyDescent="0.25">
      <c r="A219" s="2" t="s">
        <v>511</v>
      </c>
      <c r="B219" s="6">
        <v>7606489</v>
      </c>
      <c r="C219" s="178" t="s">
        <v>962</v>
      </c>
      <c r="D219" s="6">
        <v>7788246</v>
      </c>
      <c r="E219" s="4"/>
      <c r="F219" s="4"/>
    </row>
    <row r="220" spans="1:6" ht="45" x14ac:dyDescent="0.25">
      <c r="A220" s="2" t="s">
        <v>963</v>
      </c>
      <c r="B220" s="4"/>
      <c r="C220" s="4"/>
      <c r="D220" s="4"/>
      <c r="E220" s="4"/>
      <c r="F220" s="4"/>
    </row>
    <row r="221" spans="1:6" ht="30" x14ac:dyDescent="0.25">
      <c r="A221" s="3" t="s">
        <v>926</v>
      </c>
      <c r="B221" s="4"/>
      <c r="C221" s="4"/>
      <c r="D221" s="4"/>
      <c r="E221" s="4"/>
      <c r="F221" s="4"/>
    </row>
    <row r="222" spans="1:6" ht="17.25" x14ac:dyDescent="0.25">
      <c r="A222" s="2" t="s">
        <v>471</v>
      </c>
      <c r="B222" s="4">
        <v>0</v>
      </c>
      <c r="C222" s="178" t="s">
        <v>962</v>
      </c>
      <c r="D222" s="4">
        <v>0</v>
      </c>
      <c r="E222" s="4"/>
      <c r="F222" s="4"/>
    </row>
    <row r="223" spans="1:6" ht="30" x14ac:dyDescent="0.25">
      <c r="A223" s="3" t="s">
        <v>910</v>
      </c>
      <c r="B223" s="4"/>
      <c r="C223" s="4"/>
      <c r="D223" s="4"/>
      <c r="E223" s="4"/>
      <c r="F223" s="4"/>
    </row>
    <row r="224" spans="1:6" ht="17.25" x14ac:dyDescent="0.25">
      <c r="A224" s="2" t="s">
        <v>511</v>
      </c>
      <c r="B224" s="4">
        <v>0</v>
      </c>
      <c r="C224" s="178" t="s">
        <v>962</v>
      </c>
      <c r="D224" s="4">
        <v>0</v>
      </c>
      <c r="E224" s="4"/>
      <c r="F224" s="4"/>
    </row>
    <row r="225" spans="1:6" ht="45" x14ac:dyDescent="0.25">
      <c r="A225" s="2" t="s">
        <v>964</v>
      </c>
      <c r="B225" s="4"/>
      <c r="C225" s="4"/>
      <c r="D225" s="4"/>
      <c r="E225" s="4"/>
      <c r="F225" s="4"/>
    </row>
    <row r="226" spans="1:6" ht="30" x14ac:dyDescent="0.25">
      <c r="A226" s="3" t="s">
        <v>926</v>
      </c>
      <c r="B226" s="4"/>
      <c r="C226" s="4"/>
      <c r="D226" s="4"/>
      <c r="E226" s="4"/>
      <c r="F226" s="4"/>
    </row>
    <row r="227" spans="1:6" ht="17.25" x14ac:dyDescent="0.25">
      <c r="A227" s="2" t="s">
        <v>471</v>
      </c>
      <c r="B227" s="6">
        <v>7606489</v>
      </c>
      <c r="C227" s="178" t="s">
        <v>962</v>
      </c>
      <c r="D227" s="6">
        <v>7788246</v>
      </c>
      <c r="E227" s="4"/>
      <c r="F227" s="4"/>
    </row>
    <row r="228" spans="1:6" ht="30" x14ac:dyDescent="0.25">
      <c r="A228" s="3" t="s">
        <v>910</v>
      </c>
      <c r="B228" s="4"/>
      <c r="C228" s="4"/>
      <c r="D228" s="4"/>
      <c r="E228" s="4"/>
      <c r="F228" s="4"/>
    </row>
    <row r="229" spans="1:6" ht="17.25" x14ac:dyDescent="0.25">
      <c r="A229" s="2" t="s">
        <v>511</v>
      </c>
      <c r="B229" s="6">
        <v>7606489</v>
      </c>
      <c r="C229" s="178" t="s">
        <v>962</v>
      </c>
      <c r="D229" s="6">
        <v>7788246</v>
      </c>
      <c r="E229" s="4"/>
      <c r="F229" s="4"/>
    </row>
    <row r="230" spans="1:6" ht="45" x14ac:dyDescent="0.25">
      <c r="A230" s="2" t="s">
        <v>965</v>
      </c>
      <c r="B230" s="4"/>
      <c r="C230" s="4"/>
      <c r="D230" s="4"/>
      <c r="E230" s="4"/>
      <c r="F230" s="4"/>
    </row>
    <row r="231" spans="1:6" ht="30" x14ac:dyDescent="0.25">
      <c r="A231" s="3" t="s">
        <v>926</v>
      </c>
      <c r="B231" s="4"/>
      <c r="C231" s="4"/>
      <c r="D231" s="4"/>
      <c r="E231" s="4"/>
      <c r="F231" s="4"/>
    </row>
    <row r="232" spans="1:6" ht="17.25" x14ac:dyDescent="0.25">
      <c r="A232" s="2" t="s">
        <v>471</v>
      </c>
      <c r="B232" s="4">
        <v>0</v>
      </c>
      <c r="C232" s="178" t="s">
        <v>962</v>
      </c>
      <c r="D232" s="4">
        <v>0</v>
      </c>
      <c r="E232" s="4"/>
      <c r="F232" s="4"/>
    </row>
    <row r="233" spans="1:6" ht="30" x14ac:dyDescent="0.25">
      <c r="A233" s="3" t="s">
        <v>910</v>
      </c>
      <c r="B233" s="4"/>
      <c r="C233" s="4"/>
      <c r="D233" s="4"/>
      <c r="E233" s="4"/>
      <c r="F233" s="4"/>
    </row>
    <row r="234" spans="1:6" ht="17.25" x14ac:dyDescent="0.25">
      <c r="A234" s="2" t="s">
        <v>511</v>
      </c>
      <c r="B234" s="4">
        <v>0</v>
      </c>
      <c r="C234" s="178" t="s">
        <v>962</v>
      </c>
      <c r="D234" s="4">
        <v>0</v>
      </c>
      <c r="E234" s="4"/>
      <c r="F234" s="4"/>
    </row>
    <row r="235" spans="1:6" ht="30" x14ac:dyDescent="0.25">
      <c r="A235" s="2" t="s">
        <v>966</v>
      </c>
      <c r="B235" s="4"/>
      <c r="C235" s="4"/>
      <c r="D235" s="4"/>
      <c r="E235" s="4"/>
      <c r="F235" s="4"/>
    </row>
    <row r="236" spans="1:6" ht="30" x14ac:dyDescent="0.25">
      <c r="A236" s="3" t="s">
        <v>926</v>
      </c>
      <c r="B236" s="4"/>
      <c r="C236" s="4"/>
      <c r="D236" s="4"/>
      <c r="E236" s="4"/>
      <c r="F236" s="4"/>
    </row>
    <row r="237" spans="1:6" ht="17.25" x14ac:dyDescent="0.25">
      <c r="A237" s="2" t="s">
        <v>471</v>
      </c>
      <c r="B237" s="6">
        <v>3188672</v>
      </c>
      <c r="C237" s="178" t="s">
        <v>967</v>
      </c>
      <c r="D237" s="6">
        <v>3231355</v>
      </c>
      <c r="E237" s="4"/>
      <c r="F237" s="4"/>
    </row>
    <row r="238" spans="1:6" ht="30" x14ac:dyDescent="0.25">
      <c r="A238" s="3" t="s">
        <v>910</v>
      </c>
      <c r="B238" s="4"/>
      <c r="C238" s="4"/>
      <c r="D238" s="4"/>
      <c r="E238" s="4"/>
      <c r="F238" s="4"/>
    </row>
    <row r="239" spans="1:6" ht="17.25" x14ac:dyDescent="0.25">
      <c r="A239" s="2" t="s">
        <v>511</v>
      </c>
      <c r="B239" s="6">
        <v>3188672</v>
      </c>
      <c r="C239" s="178" t="s">
        <v>967</v>
      </c>
      <c r="D239" s="6">
        <v>3231355</v>
      </c>
      <c r="E239" s="4"/>
      <c r="F239" s="4"/>
    </row>
    <row r="240" spans="1:6" ht="30" x14ac:dyDescent="0.25">
      <c r="A240" s="2" t="s">
        <v>968</v>
      </c>
      <c r="B240" s="4"/>
      <c r="C240" s="4"/>
      <c r="D240" s="4"/>
      <c r="E240" s="4"/>
      <c r="F240" s="4"/>
    </row>
    <row r="241" spans="1:6" ht="30" x14ac:dyDescent="0.25">
      <c r="A241" s="3" t="s">
        <v>926</v>
      </c>
      <c r="B241" s="4"/>
      <c r="C241" s="4"/>
      <c r="D241" s="4"/>
      <c r="E241" s="4"/>
      <c r="F241" s="4"/>
    </row>
    <row r="242" spans="1:6" ht="17.25" x14ac:dyDescent="0.25">
      <c r="A242" s="2" t="s">
        <v>471</v>
      </c>
      <c r="B242" s="4">
        <v>0</v>
      </c>
      <c r="C242" s="178" t="s">
        <v>967</v>
      </c>
      <c r="D242" s="4">
        <v>0</v>
      </c>
      <c r="E242" s="4"/>
      <c r="F242" s="4"/>
    </row>
    <row r="243" spans="1:6" ht="30" x14ac:dyDescent="0.25">
      <c r="A243" s="3" t="s">
        <v>910</v>
      </c>
      <c r="B243" s="4"/>
      <c r="C243" s="4"/>
      <c r="D243" s="4"/>
      <c r="E243" s="4"/>
      <c r="F243" s="4"/>
    </row>
    <row r="244" spans="1:6" ht="17.25" x14ac:dyDescent="0.25">
      <c r="A244" s="2" t="s">
        <v>511</v>
      </c>
      <c r="B244" s="4">
        <v>0</v>
      </c>
      <c r="C244" s="178" t="s">
        <v>967</v>
      </c>
      <c r="D244" s="4">
        <v>0</v>
      </c>
      <c r="E244" s="4"/>
      <c r="F244" s="4"/>
    </row>
    <row r="245" spans="1:6" ht="30" x14ac:dyDescent="0.25">
      <c r="A245" s="2" t="s">
        <v>969</v>
      </c>
      <c r="B245" s="4"/>
      <c r="C245" s="4"/>
      <c r="D245" s="4"/>
      <c r="E245" s="4"/>
      <c r="F245" s="4"/>
    </row>
    <row r="246" spans="1:6" ht="30" x14ac:dyDescent="0.25">
      <c r="A246" s="3" t="s">
        <v>926</v>
      </c>
      <c r="B246" s="4"/>
      <c r="C246" s="4"/>
      <c r="D246" s="4"/>
      <c r="E246" s="4"/>
      <c r="F246" s="4"/>
    </row>
    <row r="247" spans="1:6" ht="17.25" x14ac:dyDescent="0.25">
      <c r="A247" s="2" t="s">
        <v>471</v>
      </c>
      <c r="B247" s="6">
        <v>3188672</v>
      </c>
      <c r="C247" s="178" t="s">
        <v>967</v>
      </c>
      <c r="D247" s="6">
        <v>3231355</v>
      </c>
      <c r="E247" s="4"/>
      <c r="F247" s="4"/>
    </row>
    <row r="248" spans="1:6" ht="30" x14ac:dyDescent="0.25">
      <c r="A248" s="3" t="s">
        <v>910</v>
      </c>
      <c r="B248" s="4"/>
      <c r="C248" s="4"/>
      <c r="D248" s="4"/>
      <c r="E248" s="4"/>
      <c r="F248" s="4"/>
    </row>
    <row r="249" spans="1:6" ht="17.25" x14ac:dyDescent="0.25">
      <c r="A249" s="2" t="s">
        <v>511</v>
      </c>
      <c r="B249" s="6">
        <v>3188672</v>
      </c>
      <c r="C249" s="178" t="s">
        <v>967</v>
      </c>
      <c r="D249" s="6">
        <v>3231355</v>
      </c>
      <c r="E249" s="4"/>
      <c r="F249" s="4"/>
    </row>
    <row r="250" spans="1:6" ht="30" x14ac:dyDescent="0.25">
      <c r="A250" s="2" t="s">
        <v>970</v>
      </c>
      <c r="B250" s="4"/>
      <c r="C250" s="4"/>
      <c r="D250" s="4"/>
      <c r="E250" s="4"/>
      <c r="F250" s="4"/>
    </row>
    <row r="251" spans="1:6" ht="30" x14ac:dyDescent="0.25">
      <c r="A251" s="3" t="s">
        <v>926</v>
      </c>
      <c r="B251" s="4"/>
      <c r="C251" s="4"/>
      <c r="D251" s="4"/>
      <c r="E251" s="4"/>
      <c r="F251" s="4"/>
    </row>
    <row r="252" spans="1:6" ht="17.25" x14ac:dyDescent="0.25">
      <c r="A252" s="2" t="s">
        <v>471</v>
      </c>
      <c r="B252" s="4">
        <v>0</v>
      </c>
      <c r="C252" s="178" t="s">
        <v>967</v>
      </c>
      <c r="D252" s="4">
        <v>0</v>
      </c>
      <c r="E252" s="4"/>
      <c r="F252" s="4"/>
    </row>
    <row r="253" spans="1:6" ht="30" x14ac:dyDescent="0.25">
      <c r="A253" s="3" t="s">
        <v>910</v>
      </c>
      <c r="B253" s="4"/>
      <c r="C253" s="4"/>
      <c r="D253" s="4"/>
      <c r="E253" s="4"/>
      <c r="F253" s="4"/>
    </row>
    <row r="254" spans="1:6" ht="17.25" x14ac:dyDescent="0.25">
      <c r="A254" s="2" t="s">
        <v>511</v>
      </c>
      <c r="B254" s="4">
        <v>0</v>
      </c>
      <c r="C254" s="178" t="s">
        <v>967</v>
      </c>
      <c r="D254" s="4">
        <v>0</v>
      </c>
      <c r="E254" s="4"/>
      <c r="F254" s="4"/>
    </row>
    <row r="255" spans="1:6" ht="30" x14ac:dyDescent="0.25">
      <c r="A255" s="2" t="s">
        <v>971</v>
      </c>
      <c r="B255" s="4"/>
      <c r="C255" s="4"/>
      <c r="D255" s="4"/>
      <c r="E255" s="4"/>
      <c r="F255" s="4"/>
    </row>
    <row r="256" spans="1:6" ht="30" x14ac:dyDescent="0.25">
      <c r="A256" s="3" t="s">
        <v>926</v>
      </c>
      <c r="B256" s="4"/>
      <c r="C256" s="4"/>
      <c r="D256" s="4"/>
      <c r="E256" s="4"/>
      <c r="F256" s="4"/>
    </row>
    <row r="257" spans="1:6" ht="17.25" x14ac:dyDescent="0.25">
      <c r="A257" s="2" t="s">
        <v>471</v>
      </c>
      <c r="B257" s="6">
        <v>17013171</v>
      </c>
      <c r="C257" s="178" t="s">
        <v>972</v>
      </c>
      <c r="D257" s="6">
        <v>15817474</v>
      </c>
      <c r="E257" s="4"/>
      <c r="F257" s="4"/>
    </row>
    <row r="258" spans="1:6" ht="30" x14ac:dyDescent="0.25">
      <c r="A258" s="3" t="s">
        <v>910</v>
      </c>
      <c r="B258" s="4"/>
      <c r="C258" s="4"/>
      <c r="D258" s="4"/>
      <c r="E258" s="4"/>
      <c r="F258" s="4"/>
    </row>
    <row r="259" spans="1:6" ht="17.25" x14ac:dyDescent="0.25">
      <c r="A259" s="2" t="s">
        <v>511</v>
      </c>
      <c r="B259" s="6">
        <v>17013171</v>
      </c>
      <c r="C259" s="178" t="s">
        <v>972</v>
      </c>
      <c r="D259" s="6">
        <v>15817474</v>
      </c>
      <c r="E259" s="4"/>
      <c r="F259" s="4"/>
    </row>
    <row r="260" spans="1:6" ht="45" x14ac:dyDescent="0.25">
      <c r="A260" s="2" t="s">
        <v>973</v>
      </c>
      <c r="B260" s="4"/>
      <c r="C260" s="4"/>
      <c r="D260" s="4"/>
      <c r="E260" s="4"/>
      <c r="F260" s="4"/>
    </row>
    <row r="261" spans="1:6" ht="30" x14ac:dyDescent="0.25">
      <c r="A261" s="3" t="s">
        <v>926</v>
      </c>
      <c r="B261" s="4"/>
      <c r="C261" s="4"/>
      <c r="D261" s="4"/>
      <c r="E261" s="4"/>
      <c r="F261" s="4"/>
    </row>
    <row r="262" spans="1:6" ht="17.25" x14ac:dyDescent="0.25">
      <c r="A262" s="2" t="s">
        <v>471</v>
      </c>
      <c r="B262" s="4">
        <v>0</v>
      </c>
      <c r="C262" s="178" t="s">
        <v>972</v>
      </c>
      <c r="D262" s="4">
        <v>0</v>
      </c>
      <c r="E262" s="4"/>
      <c r="F262" s="4"/>
    </row>
    <row r="263" spans="1:6" ht="30" x14ac:dyDescent="0.25">
      <c r="A263" s="3" t="s">
        <v>910</v>
      </c>
      <c r="B263" s="4"/>
      <c r="C263" s="4"/>
      <c r="D263" s="4"/>
      <c r="E263" s="4"/>
      <c r="F263" s="4"/>
    </row>
    <row r="264" spans="1:6" ht="17.25" x14ac:dyDescent="0.25">
      <c r="A264" s="2" t="s">
        <v>511</v>
      </c>
      <c r="B264" s="4">
        <v>0</v>
      </c>
      <c r="C264" s="178" t="s">
        <v>972</v>
      </c>
      <c r="D264" s="4">
        <v>0</v>
      </c>
      <c r="E264" s="4"/>
      <c r="F264" s="4"/>
    </row>
    <row r="265" spans="1:6" ht="45" x14ac:dyDescent="0.25">
      <c r="A265" s="2" t="s">
        <v>974</v>
      </c>
      <c r="B265" s="4"/>
      <c r="C265" s="4"/>
      <c r="D265" s="4"/>
      <c r="E265" s="4"/>
      <c r="F265" s="4"/>
    </row>
    <row r="266" spans="1:6" ht="30" x14ac:dyDescent="0.25">
      <c r="A266" s="3" t="s">
        <v>926</v>
      </c>
      <c r="B266" s="4"/>
      <c r="C266" s="4"/>
      <c r="D266" s="4"/>
      <c r="E266" s="4"/>
      <c r="F266" s="4"/>
    </row>
    <row r="267" spans="1:6" ht="17.25" x14ac:dyDescent="0.25">
      <c r="A267" s="2" t="s">
        <v>471</v>
      </c>
      <c r="B267" s="6">
        <v>17013171</v>
      </c>
      <c r="C267" s="178" t="s">
        <v>972</v>
      </c>
      <c r="D267" s="6">
        <v>15817474</v>
      </c>
      <c r="E267" s="4"/>
      <c r="F267" s="4"/>
    </row>
    <row r="268" spans="1:6" ht="30" x14ac:dyDescent="0.25">
      <c r="A268" s="3" t="s">
        <v>910</v>
      </c>
      <c r="B268" s="4"/>
      <c r="C268" s="4"/>
      <c r="D268" s="4"/>
      <c r="E268" s="4"/>
      <c r="F268" s="4"/>
    </row>
    <row r="269" spans="1:6" ht="17.25" x14ac:dyDescent="0.25">
      <c r="A269" s="2" t="s">
        <v>511</v>
      </c>
      <c r="B269" s="6">
        <v>17013171</v>
      </c>
      <c r="C269" s="178" t="s">
        <v>972</v>
      </c>
      <c r="D269" s="6">
        <v>15817474</v>
      </c>
      <c r="E269" s="4"/>
      <c r="F269" s="4"/>
    </row>
    <row r="270" spans="1:6" ht="45" x14ac:dyDescent="0.25">
      <c r="A270" s="2" t="s">
        <v>975</v>
      </c>
      <c r="B270" s="4"/>
      <c r="C270" s="4"/>
      <c r="D270" s="4"/>
      <c r="E270" s="4"/>
      <c r="F270" s="4"/>
    </row>
    <row r="271" spans="1:6" ht="30" x14ac:dyDescent="0.25">
      <c r="A271" s="3" t="s">
        <v>926</v>
      </c>
      <c r="B271" s="4"/>
      <c r="C271" s="4"/>
      <c r="D271" s="4"/>
      <c r="E271" s="4"/>
      <c r="F271" s="4"/>
    </row>
    <row r="272" spans="1:6" ht="17.25" x14ac:dyDescent="0.25">
      <c r="A272" s="2" t="s">
        <v>471</v>
      </c>
      <c r="B272" s="4">
        <v>0</v>
      </c>
      <c r="C272" s="178" t="s">
        <v>972</v>
      </c>
      <c r="D272" s="4">
        <v>0</v>
      </c>
      <c r="E272" s="4"/>
      <c r="F272" s="4"/>
    </row>
    <row r="273" spans="1:6" ht="30" x14ac:dyDescent="0.25">
      <c r="A273" s="3" t="s">
        <v>910</v>
      </c>
      <c r="B273" s="4"/>
      <c r="C273" s="4"/>
      <c r="D273" s="4"/>
      <c r="E273" s="4"/>
      <c r="F273" s="4"/>
    </row>
    <row r="274" spans="1:6" ht="17.25" x14ac:dyDescent="0.25">
      <c r="A274" s="2" t="s">
        <v>511</v>
      </c>
      <c r="B274" s="4">
        <v>0</v>
      </c>
      <c r="C274" s="178" t="s">
        <v>972</v>
      </c>
      <c r="D274" s="4">
        <v>0</v>
      </c>
      <c r="E274" s="4"/>
      <c r="F274" s="4"/>
    </row>
    <row r="275" spans="1:6" ht="45" x14ac:dyDescent="0.25">
      <c r="A275" s="2" t="s">
        <v>976</v>
      </c>
      <c r="B275" s="4"/>
      <c r="C275" s="4"/>
      <c r="D275" s="4"/>
      <c r="E275" s="4"/>
      <c r="F275" s="4"/>
    </row>
    <row r="276" spans="1:6" ht="30" x14ac:dyDescent="0.25">
      <c r="A276" s="3" t="s">
        <v>926</v>
      </c>
      <c r="B276" s="4"/>
      <c r="C276" s="4"/>
      <c r="D276" s="4"/>
      <c r="E276" s="4"/>
      <c r="F276" s="4"/>
    </row>
    <row r="277" spans="1:6" ht="17.25" x14ac:dyDescent="0.25">
      <c r="A277" s="2" t="s">
        <v>471</v>
      </c>
      <c r="B277" s="6">
        <v>226826</v>
      </c>
      <c r="C277" s="178" t="s">
        <v>977</v>
      </c>
      <c r="D277" s="6">
        <v>211661</v>
      </c>
      <c r="E277" s="4"/>
      <c r="F277" s="4"/>
    </row>
    <row r="278" spans="1:6" ht="30" x14ac:dyDescent="0.25">
      <c r="A278" s="3" t="s">
        <v>910</v>
      </c>
      <c r="B278" s="4"/>
      <c r="C278" s="4"/>
      <c r="D278" s="4"/>
      <c r="E278" s="4"/>
      <c r="F278" s="4"/>
    </row>
    <row r="279" spans="1:6" ht="17.25" x14ac:dyDescent="0.25">
      <c r="A279" s="2" t="s">
        <v>511</v>
      </c>
      <c r="B279" s="6">
        <v>226826</v>
      </c>
      <c r="C279" s="178" t="s">
        <v>977</v>
      </c>
      <c r="D279" s="6">
        <v>211661</v>
      </c>
      <c r="E279" s="4"/>
      <c r="F279" s="4"/>
    </row>
    <row r="280" spans="1:6" ht="45" x14ac:dyDescent="0.25">
      <c r="A280" s="2" t="s">
        <v>978</v>
      </c>
      <c r="B280" s="4"/>
      <c r="C280" s="4"/>
      <c r="D280" s="4"/>
      <c r="E280" s="4"/>
      <c r="F280" s="4"/>
    </row>
    <row r="281" spans="1:6" ht="30" x14ac:dyDescent="0.25">
      <c r="A281" s="3" t="s">
        <v>926</v>
      </c>
      <c r="B281" s="4"/>
      <c r="C281" s="4"/>
      <c r="D281" s="4"/>
      <c r="E281" s="4"/>
      <c r="F281" s="4"/>
    </row>
    <row r="282" spans="1:6" ht="17.25" x14ac:dyDescent="0.25">
      <c r="A282" s="2" t="s">
        <v>471</v>
      </c>
      <c r="B282" s="4">
        <v>0</v>
      </c>
      <c r="C282" s="178" t="s">
        <v>977</v>
      </c>
      <c r="D282" s="4">
        <v>0</v>
      </c>
      <c r="E282" s="4"/>
      <c r="F282" s="4"/>
    </row>
    <row r="283" spans="1:6" ht="30" x14ac:dyDescent="0.25">
      <c r="A283" s="3" t="s">
        <v>910</v>
      </c>
      <c r="B283" s="4"/>
      <c r="C283" s="4"/>
      <c r="D283" s="4"/>
      <c r="E283" s="4"/>
      <c r="F283" s="4"/>
    </row>
    <row r="284" spans="1:6" ht="17.25" x14ac:dyDescent="0.25">
      <c r="A284" s="2" t="s">
        <v>511</v>
      </c>
      <c r="B284" s="4">
        <v>0</v>
      </c>
      <c r="C284" s="178" t="s">
        <v>977</v>
      </c>
      <c r="D284" s="4">
        <v>0</v>
      </c>
      <c r="E284" s="4"/>
      <c r="F284" s="4"/>
    </row>
    <row r="285" spans="1:6" ht="45" x14ac:dyDescent="0.25">
      <c r="A285" s="2" t="s">
        <v>979</v>
      </c>
      <c r="B285" s="4"/>
      <c r="C285" s="4"/>
      <c r="D285" s="4"/>
      <c r="E285" s="4"/>
      <c r="F285" s="4"/>
    </row>
    <row r="286" spans="1:6" ht="30" x14ac:dyDescent="0.25">
      <c r="A286" s="3" t="s">
        <v>926</v>
      </c>
      <c r="B286" s="4"/>
      <c r="C286" s="4"/>
      <c r="D286" s="4"/>
      <c r="E286" s="4"/>
      <c r="F286" s="4"/>
    </row>
    <row r="287" spans="1:6" ht="17.25" x14ac:dyDescent="0.25">
      <c r="A287" s="2" t="s">
        <v>471</v>
      </c>
      <c r="B287" s="6">
        <v>226826</v>
      </c>
      <c r="C287" s="178" t="s">
        <v>977</v>
      </c>
      <c r="D287" s="6">
        <v>211661</v>
      </c>
      <c r="E287" s="4"/>
      <c r="F287" s="4"/>
    </row>
    <row r="288" spans="1:6" ht="30" x14ac:dyDescent="0.25">
      <c r="A288" s="3" t="s">
        <v>910</v>
      </c>
      <c r="B288" s="4"/>
      <c r="C288" s="4"/>
      <c r="D288" s="4"/>
      <c r="E288" s="4"/>
      <c r="F288" s="4"/>
    </row>
    <row r="289" spans="1:6" ht="17.25" x14ac:dyDescent="0.25">
      <c r="A289" s="2" t="s">
        <v>511</v>
      </c>
      <c r="B289" s="6">
        <v>226826</v>
      </c>
      <c r="C289" s="178" t="s">
        <v>977</v>
      </c>
      <c r="D289" s="6">
        <v>211661</v>
      </c>
      <c r="E289" s="4"/>
      <c r="F289" s="4"/>
    </row>
    <row r="290" spans="1:6" ht="45" x14ac:dyDescent="0.25">
      <c r="A290" s="2" t="s">
        <v>980</v>
      </c>
      <c r="B290" s="4"/>
      <c r="C290" s="4"/>
      <c r="D290" s="4"/>
      <c r="E290" s="4"/>
      <c r="F290" s="4"/>
    </row>
    <row r="291" spans="1:6" ht="30" x14ac:dyDescent="0.25">
      <c r="A291" s="3" t="s">
        <v>926</v>
      </c>
      <c r="B291" s="4"/>
      <c r="C291" s="4"/>
      <c r="D291" s="4"/>
      <c r="E291" s="4"/>
      <c r="F291" s="4"/>
    </row>
    <row r="292" spans="1:6" ht="17.25" x14ac:dyDescent="0.25">
      <c r="A292" s="2" t="s">
        <v>471</v>
      </c>
      <c r="B292" s="4">
        <v>0</v>
      </c>
      <c r="C292" s="178" t="s">
        <v>977</v>
      </c>
      <c r="D292" s="4">
        <v>0</v>
      </c>
      <c r="E292" s="4"/>
      <c r="F292" s="4"/>
    </row>
    <row r="293" spans="1:6" ht="30" x14ac:dyDescent="0.25">
      <c r="A293" s="3" t="s">
        <v>910</v>
      </c>
      <c r="B293" s="4"/>
      <c r="C293" s="4"/>
      <c r="D293" s="4"/>
      <c r="E293" s="4"/>
      <c r="F293" s="4"/>
    </row>
    <row r="294" spans="1:6" ht="17.25" x14ac:dyDescent="0.25">
      <c r="A294" s="2" t="s">
        <v>511</v>
      </c>
      <c r="B294" s="4">
        <v>0</v>
      </c>
      <c r="C294" s="178" t="s">
        <v>977</v>
      </c>
      <c r="D294" s="4">
        <v>0</v>
      </c>
      <c r="E294" s="4"/>
      <c r="F294" s="4"/>
    </row>
    <row r="295" spans="1:6" ht="45" x14ac:dyDescent="0.25">
      <c r="A295" s="2" t="s">
        <v>981</v>
      </c>
      <c r="B295" s="4"/>
      <c r="C295" s="4"/>
      <c r="D295" s="4"/>
      <c r="E295" s="4"/>
      <c r="F295" s="4"/>
    </row>
    <row r="296" spans="1:6" ht="30" x14ac:dyDescent="0.25">
      <c r="A296" s="3" t="s">
        <v>926</v>
      </c>
      <c r="B296" s="4"/>
      <c r="C296" s="4"/>
      <c r="D296" s="4"/>
      <c r="E296" s="4"/>
      <c r="F296" s="4"/>
    </row>
    <row r="297" spans="1:6" ht="17.25" x14ac:dyDescent="0.25">
      <c r="A297" s="2" t="s">
        <v>471</v>
      </c>
      <c r="B297" s="6">
        <v>227960</v>
      </c>
      <c r="C297" s="178" t="s">
        <v>977</v>
      </c>
      <c r="D297" s="6">
        <v>211101</v>
      </c>
      <c r="E297" s="4"/>
      <c r="F297" s="4"/>
    </row>
    <row r="298" spans="1:6" ht="30" x14ac:dyDescent="0.25">
      <c r="A298" s="3" t="s">
        <v>910</v>
      </c>
      <c r="B298" s="4"/>
      <c r="C298" s="4"/>
      <c r="D298" s="4"/>
      <c r="E298" s="4"/>
      <c r="F298" s="4"/>
    </row>
    <row r="299" spans="1:6" ht="17.25" x14ac:dyDescent="0.25">
      <c r="A299" s="2" t="s">
        <v>511</v>
      </c>
      <c r="B299" s="6">
        <v>227960</v>
      </c>
      <c r="C299" s="178" t="s">
        <v>977</v>
      </c>
      <c r="D299" s="6">
        <v>211101</v>
      </c>
      <c r="E299" s="4"/>
      <c r="F299" s="4"/>
    </row>
    <row r="300" spans="1:6" ht="45" x14ac:dyDescent="0.25">
      <c r="A300" s="2" t="s">
        <v>982</v>
      </c>
      <c r="B300" s="4"/>
      <c r="C300" s="4"/>
      <c r="D300" s="4"/>
      <c r="E300" s="4"/>
      <c r="F300" s="4"/>
    </row>
    <row r="301" spans="1:6" ht="30" x14ac:dyDescent="0.25">
      <c r="A301" s="3" t="s">
        <v>926</v>
      </c>
      <c r="B301" s="4"/>
      <c r="C301" s="4"/>
      <c r="D301" s="4"/>
      <c r="E301" s="4"/>
      <c r="F301" s="4"/>
    </row>
    <row r="302" spans="1:6" ht="17.25" x14ac:dyDescent="0.25">
      <c r="A302" s="2" t="s">
        <v>471</v>
      </c>
      <c r="B302" s="4">
        <v>0</v>
      </c>
      <c r="C302" s="178" t="s">
        <v>977</v>
      </c>
      <c r="D302" s="4">
        <v>0</v>
      </c>
      <c r="E302" s="4"/>
      <c r="F302" s="4"/>
    </row>
    <row r="303" spans="1:6" ht="30" x14ac:dyDescent="0.25">
      <c r="A303" s="3" t="s">
        <v>910</v>
      </c>
      <c r="B303" s="4"/>
      <c r="C303" s="4"/>
      <c r="D303" s="4"/>
      <c r="E303" s="4"/>
      <c r="F303" s="4"/>
    </row>
    <row r="304" spans="1:6" ht="17.25" x14ac:dyDescent="0.25">
      <c r="A304" s="2" t="s">
        <v>511</v>
      </c>
      <c r="B304" s="4">
        <v>0</v>
      </c>
      <c r="C304" s="178" t="s">
        <v>977</v>
      </c>
      <c r="D304" s="4">
        <v>0</v>
      </c>
      <c r="E304" s="4"/>
      <c r="F304" s="4"/>
    </row>
    <row r="305" spans="1:6" ht="45" x14ac:dyDescent="0.25">
      <c r="A305" s="2" t="s">
        <v>983</v>
      </c>
      <c r="B305" s="4"/>
      <c r="C305" s="4"/>
      <c r="D305" s="4"/>
      <c r="E305" s="4"/>
      <c r="F305" s="4"/>
    </row>
    <row r="306" spans="1:6" ht="30" x14ac:dyDescent="0.25">
      <c r="A306" s="3" t="s">
        <v>926</v>
      </c>
      <c r="B306" s="4"/>
      <c r="C306" s="4"/>
      <c r="D306" s="4"/>
      <c r="E306" s="4"/>
      <c r="F306" s="4"/>
    </row>
    <row r="307" spans="1:6" ht="17.25" x14ac:dyDescent="0.25">
      <c r="A307" s="2" t="s">
        <v>471</v>
      </c>
      <c r="B307" s="6">
        <v>227960</v>
      </c>
      <c r="C307" s="178" t="s">
        <v>977</v>
      </c>
      <c r="D307" s="6">
        <v>211101</v>
      </c>
      <c r="E307" s="4"/>
      <c r="F307" s="4"/>
    </row>
    <row r="308" spans="1:6" ht="30" x14ac:dyDescent="0.25">
      <c r="A308" s="3" t="s">
        <v>910</v>
      </c>
      <c r="B308" s="4"/>
      <c r="C308" s="4"/>
      <c r="D308" s="4"/>
      <c r="E308" s="4"/>
      <c r="F308" s="4"/>
    </row>
    <row r="309" spans="1:6" ht="17.25" x14ac:dyDescent="0.25">
      <c r="A309" s="2" t="s">
        <v>511</v>
      </c>
      <c r="B309" s="6">
        <v>227960</v>
      </c>
      <c r="C309" s="178" t="s">
        <v>977</v>
      </c>
      <c r="D309" s="6">
        <v>211101</v>
      </c>
      <c r="E309" s="4"/>
      <c r="F309" s="4"/>
    </row>
    <row r="310" spans="1:6" ht="45" x14ac:dyDescent="0.25">
      <c r="A310" s="2" t="s">
        <v>984</v>
      </c>
      <c r="B310" s="4"/>
      <c r="C310" s="4"/>
      <c r="D310" s="4"/>
      <c r="E310" s="4"/>
      <c r="F310" s="4"/>
    </row>
    <row r="311" spans="1:6" ht="30" x14ac:dyDescent="0.25">
      <c r="A311" s="3" t="s">
        <v>926</v>
      </c>
      <c r="B311" s="4"/>
      <c r="C311" s="4"/>
      <c r="D311" s="4"/>
      <c r="E311" s="4"/>
      <c r="F311" s="4"/>
    </row>
    <row r="312" spans="1:6" ht="17.25" x14ac:dyDescent="0.25">
      <c r="A312" s="2" t="s">
        <v>471</v>
      </c>
      <c r="B312" s="4">
        <v>0</v>
      </c>
      <c r="C312" s="178" t="s">
        <v>977</v>
      </c>
      <c r="D312" s="4">
        <v>0</v>
      </c>
      <c r="E312" s="4"/>
      <c r="F312" s="4"/>
    </row>
    <row r="313" spans="1:6" ht="30" x14ac:dyDescent="0.25">
      <c r="A313" s="3" t="s">
        <v>910</v>
      </c>
      <c r="B313" s="4"/>
      <c r="C313" s="4"/>
      <c r="D313" s="4"/>
      <c r="E313" s="4"/>
      <c r="F313" s="4"/>
    </row>
    <row r="314" spans="1:6" ht="17.25" x14ac:dyDescent="0.25">
      <c r="A314" s="2" t="s">
        <v>511</v>
      </c>
      <c r="B314" s="4">
        <v>0</v>
      </c>
      <c r="C314" s="178" t="s">
        <v>977</v>
      </c>
      <c r="D314" s="4">
        <v>0</v>
      </c>
      <c r="E314" s="4"/>
      <c r="F314" s="4"/>
    </row>
    <row r="315" spans="1:6" ht="45" x14ac:dyDescent="0.25">
      <c r="A315" s="2" t="s">
        <v>985</v>
      </c>
      <c r="B315" s="4"/>
      <c r="C315" s="4"/>
      <c r="D315" s="4"/>
      <c r="E315" s="4"/>
      <c r="F315" s="4"/>
    </row>
    <row r="316" spans="1:6" ht="30" x14ac:dyDescent="0.25">
      <c r="A316" s="3" t="s">
        <v>926</v>
      </c>
      <c r="B316" s="4"/>
      <c r="C316" s="4"/>
      <c r="D316" s="4"/>
      <c r="E316" s="4"/>
      <c r="F316" s="4"/>
    </row>
    <row r="317" spans="1:6" ht="17.25" x14ac:dyDescent="0.25">
      <c r="A317" s="2" t="s">
        <v>471</v>
      </c>
      <c r="B317" s="6">
        <v>343712</v>
      </c>
      <c r="C317" s="178" t="s">
        <v>977</v>
      </c>
      <c r="D317" s="6">
        <v>316556</v>
      </c>
      <c r="E317" s="4"/>
      <c r="F317" s="4"/>
    </row>
    <row r="318" spans="1:6" ht="30" x14ac:dyDescent="0.25">
      <c r="A318" s="3" t="s">
        <v>910</v>
      </c>
      <c r="B318" s="4"/>
      <c r="C318" s="4"/>
      <c r="D318" s="4"/>
      <c r="E318" s="4"/>
      <c r="F318" s="4"/>
    </row>
    <row r="319" spans="1:6" ht="17.25" x14ac:dyDescent="0.25">
      <c r="A319" s="2" t="s">
        <v>511</v>
      </c>
      <c r="B319" s="6">
        <v>343712</v>
      </c>
      <c r="C319" s="178" t="s">
        <v>977</v>
      </c>
      <c r="D319" s="6">
        <v>316556</v>
      </c>
      <c r="E319" s="4"/>
      <c r="F319" s="4"/>
    </row>
    <row r="320" spans="1:6" ht="45" x14ac:dyDescent="0.25">
      <c r="A320" s="2" t="s">
        <v>986</v>
      </c>
      <c r="B320" s="4"/>
      <c r="C320" s="4"/>
      <c r="D320" s="4"/>
      <c r="E320" s="4"/>
      <c r="F320" s="4"/>
    </row>
    <row r="321" spans="1:6" ht="30" x14ac:dyDescent="0.25">
      <c r="A321" s="3" t="s">
        <v>926</v>
      </c>
      <c r="B321" s="4"/>
      <c r="C321" s="4"/>
      <c r="D321" s="4"/>
      <c r="E321" s="4"/>
      <c r="F321" s="4"/>
    </row>
    <row r="322" spans="1:6" ht="17.25" x14ac:dyDescent="0.25">
      <c r="A322" s="2" t="s">
        <v>471</v>
      </c>
      <c r="B322" s="4">
        <v>0</v>
      </c>
      <c r="C322" s="178" t="s">
        <v>977</v>
      </c>
      <c r="D322" s="4">
        <v>0</v>
      </c>
      <c r="E322" s="4"/>
      <c r="F322" s="4"/>
    </row>
    <row r="323" spans="1:6" ht="30" x14ac:dyDescent="0.25">
      <c r="A323" s="3" t="s">
        <v>910</v>
      </c>
      <c r="B323" s="4"/>
      <c r="C323" s="4"/>
      <c r="D323" s="4"/>
      <c r="E323" s="4"/>
      <c r="F323" s="4"/>
    </row>
    <row r="324" spans="1:6" ht="17.25" x14ac:dyDescent="0.25">
      <c r="A324" s="2" t="s">
        <v>511</v>
      </c>
      <c r="B324" s="4">
        <v>0</v>
      </c>
      <c r="C324" s="178" t="s">
        <v>977</v>
      </c>
      <c r="D324" s="4">
        <v>0</v>
      </c>
      <c r="E324" s="4"/>
      <c r="F324" s="4"/>
    </row>
    <row r="325" spans="1:6" ht="45" x14ac:dyDescent="0.25">
      <c r="A325" s="2" t="s">
        <v>987</v>
      </c>
      <c r="B325" s="4"/>
      <c r="C325" s="4"/>
      <c r="D325" s="4"/>
      <c r="E325" s="4"/>
      <c r="F325" s="4"/>
    </row>
    <row r="326" spans="1:6" ht="30" x14ac:dyDescent="0.25">
      <c r="A326" s="3" t="s">
        <v>926</v>
      </c>
      <c r="B326" s="4"/>
      <c r="C326" s="4"/>
      <c r="D326" s="4"/>
      <c r="E326" s="4"/>
      <c r="F326" s="4"/>
    </row>
    <row r="327" spans="1:6" ht="17.25" x14ac:dyDescent="0.25">
      <c r="A327" s="2" t="s">
        <v>471</v>
      </c>
      <c r="B327" s="6">
        <v>343712</v>
      </c>
      <c r="C327" s="178" t="s">
        <v>977</v>
      </c>
      <c r="D327" s="6">
        <v>316556</v>
      </c>
      <c r="E327" s="4"/>
      <c r="F327" s="4"/>
    </row>
    <row r="328" spans="1:6" ht="30" x14ac:dyDescent="0.25">
      <c r="A328" s="3" t="s">
        <v>910</v>
      </c>
      <c r="B328" s="4"/>
      <c r="C328" s="4"/>
      <c r="D328" s="4"/>
      <c r="E328" s="4"/>
      <c r="F328" s="4"/>
    </row>
    <row r="329" spans="1:6" ht="17.25" x14ac:dyDescent="0.25">
      <c r="A329" s="2" t="s">
        <v>511</v>
      </c>
      <c r="B329" s="6">
        <v>343712</v>
      </c>
      <c r="C329" s="178" t="s">
        <v>977</v>
      </c>
      <c r="D329" s="6">
        <v>316556</v>
      </c>
      <c r="E329" s="4"/>
      <c r="F329" s="4"/>
    </row>
    <row r="330" spans="1:6" ht="45" x14ac:dyDescent="0.25">
      <c r="A330" s="2" t="s">
        <v>988</v>
      </c>
      <c r="B330" s="4"/>
      <c r="C330" s="4"/>
      <c r="D330" s="4"/>
      <c r="E330" s="4"/>
      <c r="F330" s="4"/>
    </row>
    <row r="331" spans="1:6" ht="30" x14ac:dyDescent="0.25">
      <c r="A331" s="3" t="s">
        <v>926</v>
      </c>
      <c r="B331" s="4"/>
      <c r="C331" s="4"/>
      <c r="D331" s="4"/>
      <c r="E331" s="4"/>
      <c r="F331" s="4"/>
    </row>
    <row r="332" spans="1:6" ht="17.25" x14ac:dyDescent="0.25">
      <c r="A332" s="2" t="s">
        <v>471</v>
      </c>
      <c r="B332" s="4">
        <v>0</v>
      </c>
      <c r="C332" s="178" t="s">
        <v>977</v>
      </c>
      <c r="D332" s="4">
        <v>0</v>
      </c>
      <c r="E332" s="4"/>
      <c r="F332" s="4"/>
    </row>
    <row r="333" spans="1:6" ht="30" x14ac:dyDescent="0.25">
      <c r="A333" s="3" t="s">
        <v>910</v>
      </c>
      <c r="B333" s="4"/>
      <c r="C333" s="4"/>
      <c r="D333" s="4"/>
      <c r="E333" s="4"/>
      <c r="F333" s="4"/>
    </row>
    <row r="334" spans="1:6" ht="17.25" x14ac:dyDescent="0.25">
      <c r="A334" s="2" t="s">
        <v>511</v>
      </c>
      <c r="B334" s="4">
        <v>0</v>
      </c>
      <c r="C334" s="178" t="s">
        <v>977</v>
      </c>
      <c r="D334" s="4">
        <v>0</v>
      </c>
      <c r="E334" s="4"/>
      <c r="F334" s="4"/>
    </row>
    <row r="335" spans="1:6" ht="45" x14ac:dyDescent="0.25">
      <c r="A335" s="2" t="s">
        <v>989</v>
      </c>
      <c r="B335" s="4"/>
      <c r="C335" s="4"/>
      <c r="D335" s="4"/>
      <c r="E335" s="4"/>
      <c r="F335" s="4"/>
    </row>
    <row r="336" spans="1:6" ht="30" x14ac:dyDescent="0.25">
      <c r="A336" s="3" t="s">
        <v>926</v>
      </c>
      <c r="B336" s="4"/>
      <c r="C336" s="4"/>
      <c r="D336" s="4"/>
      <c r="E336" s="4"/>
      <c r="F336" s="4"/>
    </row>
    <row r="337" spans="1:6" ht="17.25" x14ac:dyDescent="0.25">
      <c r="A337" s="2" t="s">
        <v>471</v>
      </c>
      <c r="B337" s="6">
        <v>919538</v>
      </c>
      <c r="C337" s="178" t="s">
        <v>977</v>
      </c>
      <c r="D337" s="6">
        <v>845278</v>
      </c>
      <c r="E337" s="4"/>
      <c r="F337" s="4"/>
    </row>
    <row r="338" spans="1:6" ht="30" x14ac:dyDescent="0.25">
      <c r="A338" s="3" t="s">
        <v>910</v>
      </c>
      <c r="B338" s="4"/>
      <c r="C338" s="4"/>
      <c r="D338" s="4"/>
      <c r="E338" s="4"/>
      <c r="F338" s="4"/>
    </row>
    <row r="339" spans="1:6" ht="17.25" x14ac:dyDescent="0.25">
      <c r="A339" s="2" t="s">
        <v>511</v>
      </c>
      <c r="B339" s="6">
        <v>919538</v>
      </c>
      <c r="C339" s="178" t="s">
        <v>977</v>
      </c>
      <c r="D339" s="6">
        <v>845278</v>
      </c>
      <c r="E339" s="4"/>
      <c r="F339" s="4"/>
    </row>
    <row r="340" spans="1:6" ht="45" x14ac:dyDescent="0.25">
      <c r="A340" s="2" t="s">
        <v>990</v>
      </c>
      <c r="B340" s="4"/>
      <c r="C340" s="4"/>
      <c r="D340" s="4"/>
      <c r="E340" s="4"/>
      <c r="F340" s="4"/>
    </row>
    <row r="341" spans="1:6" ht="30" x14ac:dyDescent="0.25">
      <c r="A341" s="3" t="s">
        <v>926</v>
      </c>
      <c r="B341" s="4"/>
      <c r="C341" s="4"/>
      <c r="D341" s="4"/>
      <c r="E341" s="4"/>
      <c r="F341" s="4"/>
    </row>
    <row r="342" spans="1:6" ht="17.25" x14ac:dyDescent="0.25">
      <c r="A342" s="2" t="s">
        <v>471</v>
      </c>
      <c r="B342" s="4">
        <v>0</v>
      </c>
      <c r="C342" s="178" t="s">
        <v>977</v>
      </c>
      <c r="D342" s="4">
        <v>0</v>
      </c>
      <c r="E342" s="4"/>
      <c r="F342" s="4"/>
    </row>
    <row r="343" spans="1:6" ht="30" x14ac:dyDescent="0.25">
      <c r="A343" s="3" t="s">
        <v>910</v>
      </c>
      <c r="B343" s="4"/>
      <c r="C343" s="4"/>
      <c r="D343" s="4"/>
      <c r="E343" s="4"/>
      <c r="F343" s="4"/>
    </row>
    <row r="344" spans="1:6" ht="17.25" x14ac:dyDescent="0.25">
      <c r="A344" s="2" t="s">
        <v>511</v>
      </c>
      <c r="B344" s="4">
        <v>0</v>
      </c>
      <c r="C344" s="178" t="s">
        <v>977</v>
      </c>
      <c r="D344" s="4">
        <v>0</v>
      </c>
      <c r="E344" s="4"/>
      <c r="F344" s="4"/>
    </row>
    <row r="345" spans="1:6" ht="45" x14ac:dyDescent="0.25">
      <c r="A345" s="2" t="s">
        <v>991</v>
      </c>
      <c r="B345" s="4"/>
      <c r="C345" s="4"/>
      <c r="D345" s="4"/>
      <c r="E345" s="4"/>
      <c r="F345" s="4"/>
    </row>
    <row r="346" spans="1:6" ht="30" x14ac:dyDescent="0.25">
      <c r="A346" s="3" t="s">
        <v>926</v>
      </c>
      <c r="B346" s="4"/>
      <c r="C346" s="4"/>
      <c r="D346" s="4"/>
      <c r="E346" s="4"/>
      <c r="F346" s="4"/>
    </row>
    <row r="347" spans="1:6" ht="17.25" x14ac:dyDescent="0.25">
      <c r="A347" s="2" t="s">
        <v>471</v>
      </c>
      <c r="B347" s="6">
        <v>919538</v>
      </c>
      <c r="C347" s="178" t="s">
        <v>977</v>
      </c>
      <c r="D347" s="6">
        <v>845278</v>
      </c>
      <c r="E347" s="4"/>
      <c r="F347" s="4"/>
    </row>
    <row r="348" spans="1:6" ht="30" x14ac:dyDescent="0.25">
      <c r="A348" s="3" t="s">
        <v>910</v>
      </c>
      <c r="B348" s="4"/>
      <c r="C348" s="4"/>
      <c r="D348" s="4"/>
      <c r="E348" s="4"/>
      <c r="F348" s="4"/>
    </row>
    <row r="349" spans="1:6" ht="17.25" x14ac:dyDescent="0.25">
      <c r="A349" s="2" t="s">
        <v>511</v>
      </c>
      <c r="B349" s="6">
        <v>919538</v>
      </c>
      <c r="C349" s="178" t="s">
        <v>977</v>
      </c>
      <c r="D349" s="6">
        <v>845278</v>
      </c>
      <c r="E349" s="4"/>
      <c r="F349" s="4"/>
    </row>
    <row r="350" spans="1:6" ht="45" x14ac:dyDescent="0.25">
      <c r="A350" s="2" t="s">
        <v>992</v>
      </c>
      <c r="B350" s="4"/>
      <c r="C350" s="4"/>
      <c r="D350" s="4"/>
      <c r="E350" s="4"/>
      <c r="F350" s="4"/>
    </row>
    <row r="351" spans="1:6" ht="30" x14ac:dyDescent="0.25">
      <c r="A351" s="3" t="s">
        <v>926</v>
      </c>
      <c r="B351" s="4"/>
      <c r="C351" s="4"/>
      <c r="D351" s="4"/>
      <c r="E351" s="4"/>
      <c r="F351" s="4"/>
    </row>
    <row r="352" spans="1:6" ht="17.25" x14ac:dyDescent="0.25">
      <c r="A352" s="2" t="s">
        <v>471</v>
      </c>
      <c r="B352" s="4">
        <v>0</v>
      </c>
      <c r="C352" s="178" t="s">
        <v>977</v>
      </c>
      <c r="D352" s="4">
        <v>0</v>
      </c>
      <c r="E352" s="4"/>
      <c r="F352" s="4"/>
    </row>
    <row r="353" spans="1:6" ht="30" x14ac:dyDescent="0.25">
      <c r="A353" s="3" t="s">
        <v>910</v>
      </c>
      <c r="B353" s="4"/>
      <c r="C353" s="4"/>
      <c r="D353" s="4"/>
      <c r="E353" s="4"/>
      <c r="F353" s="4"/>
    </row>
    <row r="354" spans="1:6" ht="17.25" x14ac:dyDescent="0.25">
      <c r="A354" s="2" t="s">
        <v>511</v>
      </c>
      <c r="B354" s="4">
        <v>0</v>
      </c>
      <c r="C354" s="178" t="s">
        <v>977</v>
      </c>
      <c r="D354" s="4">
        <v>0</v>
      </c>
      <c r="E354" s="4"/>
      <c r="F354" s="4"/>
    </row>
    <row r="355" spans="1:6" ht="45" x14ac:dyDescent="0.25">
      <c r="A355" s="2" t="s">
        <v>993</v>
      </c>
      <c r="B355" s="4"/>
      <c r="C355" s="4"/>
      <c r="D355" s="4"/>
      <c r="E355" s="4"/>
      <c r="F355" s="4"/>
    </row>
    <row r="356" spans="1:6" ht="30" x14ac:dyDescent="0.25">
      <c r="A356" s="3" t="s">
        <v>926</v>
      </c>
      <c r="B356" s="4"/>
      <c r="C356" s="4"/>
      <c r="D356" s="4"/>
      <c r="E356" s="4"/>
      <c r="F356" s="4"/>
    </row>
    <row r="357" spans="1:6" ht="17.25" x14ac:dyDescent="0.25">
      <c r="A357" s="2" t="s">
        <v>471</v>
      </c>
      <c r="B357" s="6">
        <v>1212739</v>
      </c>
      <c r="C357" s="178" t="s">
        <v>977</v>
      </c>
      <c r="D357" s="6">
        <v>1108960</v>
      </c>
      <c r="E357" s="4"/>
      <c r="F357" s="4"/>
    </row>
    <row r="358" spans="1:6" ht="30" x14ac:dyDescent="0.25">
      <c r="A358" s="3" t="s">
        <v>910</v>
      </c>
      <c r="B358" s="4"/>
      <c r="C358" s="4"/>
      <c r="D358" s="4"/>
      <c r="E358" s="4"/>
      <c r="F358" s="4"/>
    </row>
    <row r="359" spans="1:6" ht="17.25" x14ac:dyDescent="0.25">
      <c r="A359" s="2" t="s">
        <v>511</v>
      </c>
      <c r="B359" s="6">
        <v>1212739</v>
      </c>
      <c r="C359" s="178" t="s">
        <v>977</v>
      </c>
      <c r="D359" s="6">
        <v>1108960</v>
      </c>
      <c r="E359" s="4"/>
      <c r="F359" s="4"/>
    </row>
    <row r="360" spans="1:6" ht="45" x14ac:dyDescent="0.25">
      <c r="A360" s="2" t="s">
        <v>994</v>
      </c>
      <c r="B360" s="4"/>
      <c r="C360" s="4"/>
      <c r="D360" s="4"/>
      <c r="E360" s="4"/>
      <c r="F360" s="4"/>
    </row>
    <row r="361" spans="1:6" ht="30" x14ac:dyDescent="0.25">
      <c r="A361" s="3" t="s">
        <v>926</v>
      </c>
      <c r="B361" s="4"/>
      <c r="C361" s="4"/>
      <c r="D361" s="4"/>
      <c r="E361" s="4"/>
      <c r="F361" s="4"/>
    </row>
    <row r="362" spans="1:6" ht="17.25" x14ac:dyDescent="0.25">
      <c r="A362" s="2" t="s">
        <v>471</v>
      </c>
      <c r="B362" s="4">
        <v>0</v>
      </c>
      <c r="C362" s="178" t="s">
        <v>977</v>
      </c>
      <c r="D362" s="4">
        <v>0</v>
      </c>
      <c r="E362" s="4"/>
      <c r="F362" s="4"/>
    </row>
    <row r="363" spans="1:6" ht="30" x14ac:dyDescent="0.25">
      <c r="A363" s="3" t="s">
        <v>910</v>
      </c>
      <c r="B363" s="4"/>
      <c r="C363" s="4"/>
      <c r="D363" s="4"/>
      <c r="E363" s="4"/>
      <c r="F363" s="4"/>
    </row>
    <row r="364" spans="1:6" ht="17.25" x14ac:dyDescent="0.25">
      <c r="A364" s="2" t="s">
        <v>511</v>
      </c>
      <c r="B364" s="4">
        <v>0</v>
      </c>
      <c r="C364" s="178" t="s">
        <v>977</v>
      </c>
      <c r="D364" s="4">
        <v>0</v>
      </c>
      <c r="E364" s="4"/>
      <c r="F364" s="4"/>
    </row>
    <row r="365" spans="1:6" ht="45" x14ac:dyDescent="0.25">
      <c r="A365" s="2" t="s">
        <v>995</v>
      </c>
      <c r="B365" s="4"/>
      <c r="C365" s="4"/>
      <c r="D365" s="4"/>
      <c r="E365" s="4"/>
      <c r="F365" s="4"/>
    </row>
    <row r="366" spans="1:6" ht="30" x14ac:dyDescent="0.25">
      <c r="A366" s="3" t="s">
        <v>926</v>
      </c>
      <c r="B366" s="4"/>
      <c r="C366" s="4"/>
      <c r="D366" s="4"/>
      <c r="E366" s="4"/>
      <c r="F366" s="4"/>
    </row>
    <row r="367" spans="1:6" ht="17.25" x14ac:dyDescent="0.25">
      <c r="A367" s="2" t="s">
        <v>471</v>
      </c>
      <c r="B367" s="6">
        <v>1212739</v>
      </c>
      <c r="C367" s="178" t="s">
        <v>977</v>
      </c>
      <c r="D367" s="6">
        <v>1108960</v>
      </c>
      <c r="E367" s="4"/>
      <c r="F367" s="4"/>
    </row>
    <row r="368" spans="1:6" ht="30" x14ac:dyDescent="0.25">
      <c r="A368" s="3" t="s">
        <v>910</v>
      </c>
      <c r="B368" s="4"/>
      <c r="C368" s="4"/>
      <c r="D368" s="4"/>
      <c r="E368" s="4"/>
      <c r="F368" s="4"/>
    </row>
    <row r="369" spans="1:6" ht="17.25" x14ac:dyDescent="0.25">
      <c r="A369" s="2" t="s">
        <v>511</v>
      </c>
      <c r="B369" s="6">
        <v>1212739</v>
      </c>
      <c r="C369" s="178" t="s">
        <v>977</v>
      </c>
      <c r="D369" s="6">
        <v>1108960</v>
      </c>
      <c r="E369" s="4"/>
      <c r="F369" s="4"/>
    </row>
    <row r="370" spans="1:6" ht="45" x14ac:dyDescent="0.25">
      <c r="A370" s="2" t="s">
        <v>996</v>
      </c>
      <c r="B370" s="4"/>
      <c r="C370" s="4"/>
      <c r="D370" s="4"/>
      <c r="E370" s="4"/>
      <c r="F370" s="4"/>
    </row>
    <row r="371" spans="1:6" ht="30" x14ac:dyDescent="0.25">
      <c r="A371" s="3" t="s">
        <v>926</v>
      </c>
      <c r="B371" s="4"/>
      <c r="C371" s="4"/>
      <c r="D371" s="4"/>
      <c r="E371" s="4"/>
      <c r="F371" s="4"/>
    </row>
    <row r="372" spans="1:6" ht="17.25" x14ac:dyDescent="0.25">
      <c r="A372" s="2" t="s">
        <v>471</v>
      </c>
      <c r="B372" s="4">
        <v>0</v>
      </c>
      <c r="C372" s="178" t="s">
        <v>977</v>
      </c>
      <c r="D372" s="4">
        <v>0</v>
      </c>
      <c r="E372" s="4"/>
      <c r="F372" s="4"/>
    </row>
    <row r="373" spans="1:6" ht="30" x14ac:dyDescent="0.25">
      <c r="A373" s="3" t="s">
        <v>910</v>
      </c>
      <c r="B373" s="4"/>
      <c r="C373" s="4"/>
      <c r="D373" s="4"/>
      <c r="E373" s="4"/>
      <c r="F373" s="4"/>
    </row>
    <row r="374" spans="1:6" ht="17.25" x14ac:dyDescent="0.25">
      <c r="A374" s="2" t="s">
        <v>511</v>
      </c>
      <c r="B374" s="4">
        <v>0</v>
      </c>
      <c r="C374" s="178" t="s">
        <v>977</v>
      </c>
      <c r="D374" s="4">
        <v>0</v>
      </c>
      <c r="E374" s="4"/>
      <c r="F374" s="4"/>
    </row>
    <row r="375" spans="1:6" ht="45" x14ac:dyDescent="0.25">
      <c r="A375" s="2" t="s">
        <v>997</v>
      </c>
      <c r="B375" s="4"/>
      <c r="C375" s="4"/>
      <c r="D375" s="4"/>
      <c r="E375" s="4"/>
      <c r="F375" s="4"/>
    </row>
    <row r="376" spans="1:6" ht="30" x14ac:dyDescent="0.25">
      <c r="A376" s="3" t="s">
        <v>926</v>
      </c>
      <c r="B376" s="4"/>
      <c r="C376" s="4"/>
      <c r="D376" s="4"/>
      <c r="E376" s="4"/>
      <c r="F376" s="4"/>
    </row>
    <row r="377" spans="1:6" ht="17.25" x14ac:dyDescent="0.25">
      <c r="A377" s="2" t="s">
        <v>471</v>
      </c>
      <c r="B377" s="6">
        <v>520522</v>
      </c>
      <c r="C377" s="178" t="s">
        <v>977</v>
      </c>
      <c r="D377" s="6">
        <v>475035</v>
      </c>
      <c r="E377" s="4"/>
      <c r="F377" s="4"/>
    </row>
    <row r="378" spans="1:6" ht="30" x14ac:dyDescent="0.25">
      <c r="A378" s="3" t="s">
        <v>910</v>
      </c>
      <c r="B378" s="4"/>
      <c r="C378" s="4"/>
      <c r="D378" s="4"/>
      <c r="E378" s="4"/>
      <c r="F378" s="4"/>
    </row>
    <row r="379" spans="1:6" ht="17.25" x14ac:dyDescent="0.25">
      <c r="A379" s="2" t="s">
        <v>511</v>
      </c>
      <c r="B379" s="6">
        <v>520522</v>
      </c>
      <c r="C379" s="178" t="s">
        <v>977</v>
      </c>
      <c r="D379" s="6">
        <v>475035</v>
      </c>
      <c r="E379" s="4"/>
      <c r="F379" s="4"/>
    </row>
    <row r="380" spans="1:6" ht="45" x14ac:dyDescent="0.25">
      <c r="A380" s="2" t="s">
        <v>998</v>
      </c>
      <c r="B380" s="4"/>
      <c r="C380" s="4"/>
      <c r="D380" s="4"/>
      <c r="E380" s="4"/>
      <c r="F380" s="4"/>
    </row>
    <row r="381" spans="1:6" ht="30" x14ac:dyDescent="0.25">
      <c r="A381" s="3" t="s">
        <v>926</v>
      </c>
      <c r="B381" s="4"/>
      <c r="C381" s="4"/>
      <c r="D381" s="4"/>
      <c r="E381" s="4"/>
      <c r="F381" s="4"/>
    </row>
    <row r="382" spans="1:6" ht="17.25" x14ac:dyDescent="0.25">
      <c r="A382" s="2" t="s">
        <v>471</v>
      </c>
      <c r="B382" s="4">
        <v>0</v>
      </c>
      <c r="C382" s="178" t="s">
        <v>977</v>
      </c>
      <c r="D382" s="4">
        <v>0</v>
      </c>
      <c r="E382" s="4"/>
      <c r="F382" s="4"/>
    </row>
    <row r="383" spans="1:6" ht="30" x14ac:dyDescent="0.25">
      <c r="A383" s="3" t="s">
        <v>910</v>
      </c>
      <c r="B383" s="4"/>
      <c r="C383" s="4"/>
      <c r="D383" s="4"/>
      <c r="E383" s="4"/>
      <c r="F383" s="4"/>
    </row>
    <row r="384" spans="1:6" ht="17.25" x14ac:dyDescent="0.25">
      <c r="A384" s="2" t="s">
        <v>511</v>
      </c>
      <c r="B384" s="4">
        <v>0</v>
      </c>
      <c r="C384" s="178" t="s">
        <v>977</v>
      </c>
      <c r="D384" s="4">
        <v>0</v>
      </c>
      <c r="E384" s="4"/>
      <c r="F384" s="4"/>
    </row>
    <row r="385" spans="1:6" ht="45" x14ac:dyDescent="0.25">
      <c r="A385" s="2" t="s">
        <v>999</v>
      </c>
      <c r="B385" s="4"/>
      <c r="C385" s="4"/>
      <c r="D385" s="4"/>
      <c r="E385" s="4"/>
      <c r="F385" s="4"/>
    </row>
    <row r="386" spans="1:6" ht="30" x14ac:dyDescent="0.25">
      <c r="A386" s="3" t="s">
        <v>926</v>
      </c>
      <c r="B386" s="4"/>
      <c r="C386" s="4"/>
      <c r="D386" s="4"/>
      <c r="E386" s="4"/>
      <c r="F386" s="4"/>
    </row>
    <row r="387" spans="1:6" ht="17.25" x14ac:dyDescent="0.25">
      <c r="A387" s="2" t="s">
        <v>471</v>
      </c>
      <c r="B387" s="6">
        <v>520522</v>
      </c>
      <c r="C387" s="178" t="s">
        <v>977</v>
      </c>
      <c r="D387" s="6">
        <v>475035</v>
      </c>
      <c r="E387" s="4"/>
      <c r="F387" s="4"/>
    </row>
    <row r="388" spans="1:6" ht="30" x14ac:dyDescent="0.25">
      <c r="A388" s="3" t="s">
        <v>910</v>
      </c>
      <c r="B388" s="4"/>
      <c r="C388" s="4"/>
      <c r="D388" s="4"/>
      <c r="E388" s="4"/>
      <c r="F388" s="4"/>
    </row>
    <row r="389" spans="1:6" ht="17.25" x14ac:dyDescent="0.25">
      <c r="A389" s="2" t="s">
        <v>511</v>
      </c>
      <c r="B389" s="6">
        <v>520522</v>
      </c>
      <c r="C389" s="178" t="s">
        <v>977</v>
      </c>
      <c r="D389" s="6">
        <v>475035</v>
      </c>
      <c r="E389" s="4"/>
      <c r="F389" s="4"/>
    </row>
    <row r="390" spans="1:6" ht="45" x14ac:dyDescent="0.25">
      <c r="A390" s="2" t="s">
        <v>1000</v>
      </c>
      <c r="B390" s="4"/>
      <c r="C390" s="4"/>
      <c r="D390" s="4"/>
      <c r="E390" s="4"/>
      <c r="F390" s="4"/>
    </row>
    <row r="391" spans="1:6" ht="30" x14ac:dyDescent="0.25">
      <c r="A391" s="3" t="s">
        <v>926</v>
      </c>
      <c r="B391" s="4"/>
      <c r="C391" s="4"/>
      <c r="D391" s="4"/>
      <c r="E391" s="4"/>
      <c r="F391" s="4"/>
    </row>
    <row r="392" spans="1:6" ht="17.25" x14ac:dyDescent="0.25">
      <c r="A392" s="2" t="s">
        <v>471</v>
      </c>
      <c r="B392" s="4">
        <v>0</v>
      </c>
      <c r="C392" s="178" t="s">
        <v>977</v>
      </c>
      <c r="D392" s="4">
        <v>0</v>
      </c>
      <c r="E392" s="4"/>
      <c r="F392" s="4"/>
    </row>
    <row r="393" spans="1:6" ht="30" x14ac:dyDescent="0.25">
      <c r="A393" s="3" t="s">
        <v>910</v>
      </c>
      <c r="B393" s="4"/>
      <c r="C393" s="4"/>
      <c r="D393" s="4"/>
      <c r="E393" s="4"/>
      <c r="F393" s="4"/>
    </row>
    <row r="394" spans="1:6" ht="17.25" x14ac:dyDescent="0.25">
      <c r="A394" s="2" t="s">
        <v>511</v>
      </c>
      <c r="B394" s="4">
        <v>0</v>
      </c>
      <c r="C394" s="178" t="s">
        <v>977</v>
      </c>
      <c r="D394" s="4">
        <v>0</v>
      </c>
      <c r="E394" s="4"/>
      <c r="F394" s="4"/>
    </row>
    <row r="395" spans="1:6" ht="30" x14ac:dyDescent="0.25">
      <c r="A395" s="2" t="s">
        <v>1001</v>
      </c>
      <c r="B395" s="4"/>
      <c r="C395" s="4"/>
      <c r="D395" s="4"/>
      <c r="E395" s="4"/>
      <c r="F395" s="4"/>
    </row>
    <row r="396" spans="1:6" ht="30" x14ac:dyDescent="0.25">
      <c r="A396" s="3" t="s">
        <v>926</v>
      </c>
      <c r="B396" s="4"/>
      <c r="C396" s="4"/>
      <c r="D396" s="4"/>
      <c r="E396" s="4"/>
      <c r="F396" s="4"/>
    </row>
    <row r="397" spans="1:6" ht="17.25" x14ac:dyDescent="0.25">
      <c r="A397" s="2" t="s">
        <v>471</v>
      </c>
      <c r="B397" s="6">
        <v>8112746</v>
      </c>
      <c r="C397" s="178" t="s">
        <v>1002</v>
      </c>
      <c r="D397" s="6">
        <v>7363673</v>
      </c>
      <c r="E397" s="4"/>
      <c r="F397" s="4"/>
    </row>
    <row r="398" spans="1:6" ht="30" x14ac:dyDescent="0.25">
      <c r="A398" s="3" t="s">
        <v>910</v>
      </c>
      <c r="B398" s="4"/>
      <c r="C398" s="4"/>
      <c r="D398" s="4"/>
      <c r="E398" s="4"/>
      <c r="F398" s="4"/>
    </row>
    <row r="399" spans="1:6" ht="17.25" x14ac:dyDescent="0.25">
      <c r="A399" s="2" t="s">
        <v>511</v>
      </c>
      <c r="B399" s="6">
        <v>8112746</v>
      </c>
      <c r="C399" s="178" t="s">
        <v>1002</v>
      </c>
      <c r="D399" s="6">
        <v>7363673</v>
      </c>
      <c r="E399" s="4"/>
      <c r="F399" s="4"/>
    </row>
    <row r="400" spans="1:6" ht="45" x14ac:dyDescent="0.25">
      <c r="A400" s="2" t="s">
        <v>1003</v>
      </c>
      <c r="B400" s="4"/>
      <c r="C400" s="4"/>
      <c r="D400" s="4"/>
      <c r="E400" s="4"/>
      <c r="F400" s="4"/>
    </row>
    <row r="401" spans="1:6" ht="30" x14ac:dyDescent="0.25">
      <c r="A401" s="3" t="s">
        <v>926</v>
      </c>
      <c r="B401" s="4"/>
      <c r="C401" s="4"/>
      <c r="D401" s="4"/>
      <c r="E401" s="4"/>
      <c r="F401" s="4"/>
    </row>
    <row r="402" spans="1:6" ht="17.25" x14ac:dyDescent="0.25">
      <c r="A402" s="2" t="s">
        <v>471</v>
      </c>
      <c r="B402" s="4">
        <v>0</v>
      </c>
      <c r="C402" s="178" t="s">
        <v>1002</v>
      </c>
      <c r="D402" s="4">
        <v>0</v>
      </c>
      <c r="E402" s="4"/>
      <c r="F402" s="4"/>
    </row>
    <row r="403" spans="1:6" ht="30" x14ac:dyDescent="0.25">
      <c r="A403" s="3" t="s">
        <v>910</v>
      </c>
      <c r="B403" s="4"/>
      <c r="C403" s="4"/>
      <c r="D403" s="4"/>
      <c r="E403" s="4"/>
      <c r="F403" s="4"/>
    </row>
    <row r="404" spans="1:6" ht="17.25" x14ac:dyDescent="0.25">
      <c r="A404" s="2" t="s">
        <v>511</v>
      </c>
      <c r="B404" s="4">
        <v>0</v>
      </c>
      <c r="C404" s="178" t="s">
        <v>1002</v>
      </c>
      <c r="D404" s="4">
        <v>0</v>
      </c>
      <c r="E404" s="4"/>
      <c r="F404" s="4"/>
    </row>
    <row r="405" spans="1:6" ht="45" x14ac:dyDescent="0.25">
      <c r="A405" s="2" t="s">
        <v>1004</v>
      </c>
      <c r="B405" s="4"/>
      <c r="C405" s="4"/>
      <c r="D405" s="4"/>
      <c r="E405" s="4"/>
      <c r="F405" s="4"/>
    </row>
    <row r="406" spans="1:6" ht="30" x14ac:dyDescent="0.25">
      <c r="A406" s="3" t="s">
        <v>926</v>
      </c>
      <c r="B406" s="4"/>
      <c r="C406" s="4"/>
      <c r="D406" s="4"/>
      <c r="E406" s="4"/>
      <c r="F406" s="4"/>
    </row>
    <row r="407" spans="1:6" ht="17.25" x14ac:dyDescent="0.25">
      <c r="A407" s="2" t="s">
        <v>471</v>
      </c>
      <c r="B407" s="6">
        <v>8112746</v>
      </c>
      <c r="C407" s="178" t="s">
        <v>1002</v>
      </c>
      <c r="D407" s="6">
        <v>7363673</v>
      </c>
      <c r="E407" s="4"/>
      <c r="F407" s="4"/>
    </row>
    <row r="408" spans="1:6" ht="30" x14ac:dyDescent="0.25">
      <c r="A408" s="3" t="s">
        <v>910</v>
      </c>
      <c r="B408" s="4"/>
      <c r="C408" s="4"/>
      <c r="D408" s="4"/>
      <c r="E408" s="4"/>
      <c r="F408" s="4"/>
    </row>
    <row r="409" spans="1:6" ht="17.25" x14ac:dyDescent="0.25">
      <c r="A409" s="2" t="s">
        <v>511</v>
      </c>
      <c r="B409" s="6">
        <v>8112746</v>
      </c>
      <c r="C409" s="178" t="s">
        <v>1002</v>
      </c>
      <c r="D409" s="6">
        <v>7363673</v>
      </c>
      <c r="E409" s="4"/>
      <c r="F409" s="4"/>
    </row>
    <row r="410" spans="1:6" ht="45" x14ac:dyDescent="0.25">
      <c r="A410" s="2" t="s">
        <v>1005</v>
      </c>
      <c r="B410" s="4"/>
      <c r="C410" s="4"/>
      <c r="D410" s="4"/>
      <c r="E410" s="4"/>
      <c r="F410" s="4"/>
    </row>
    <row r="411" spans="1:6" ht="30" x14ac:dyDescent="0.25">
      <c r="A411" s="3" t="s">
        <v>926</v>
      </c>
      <c r="B411" s="4"/>
      <c r="C411" s="4"/>
      <c r="D411" s="4"/>
      <c r="E411" s="4"/>
      <c r="F411" s="4"/>
    </row>
    <row r="412" spans="1:6" ht="17.25" x14ac:dyDescent="0.25">
      <c r="A412" s="2" t="s">
        <v>471</v>
      </c>
      <c r="B412" s="4">
        <v>0</v>
      </c>
      <c r="C412" s="178" t="s">
        <v>1002</v>
      </c>
      <c r="D412" s="4">
        <v>0</v>
      </c>
      <c r="E412" s="4"/>
      <c r="F412" s="4"/>
    </row>
    <row r="413" spans="1:6" ht="30" x14ac:dyDescent="0.25">
      <c r="A413" s="3" t="s">
        <v>910</v>
      </c>
      <c r="B413" s="4"/>
      <c r="C413" s="4"/>
      <c r="D413" s="4"/>
      <c r="E413" s="4"/>
      <c r="F413" s="4"/>
    </row>
    <row r="414" spans="1:6" ht="17.25" x14ac:dyDescent="0.25">
      <c r="A414" s="2" t="s">
        <v>511</v>
      </c>
      <c r="B414" s="4">
        <v>0</v>
      </c>
      <c r="C414" s="178" t="s">
        <v>1002</v>
      </c>
      <c r="D414" s="4">
        <v>0</v>
      </c>
      <c r="E414" s="4"/>
      <c r="F414" s="4"/>
    </row>
    <row r="415" spans="1:6" ht="30" x14ac:dyDescent="0.25">
      <c r="A415" s="2" t="s">
        <v>1006</v>
      </c>
      <c r="B415" s="4"/>
      <c r="C415" s="4"/>
      <c r="D415" s="4"/>
      <c r="E415" s="4"/>
      <c r="F415" s="4"/>
    </row>
    <row r="416" spans="1:6" ht="30" x14ac:dyDescent="0.25">
      <c r="A416" s="3" t="s">
        <v>926</v>
      </c>
      <c r="B416" s="4"/>
      <c r="C416" s="4"/>
      <c r="D416" s="4"/>
      <c r="E416" s="4"/>
      <c r="F416" s="4"/>
    </row>
    <row r="417" spans="1:6" x14ac:dyDescent="0.25">
      <c r="A417" s="2" t="s">
        <v>471</v>
      </c>
      <c r="B417" s="6">
        <v>2946495</v>
      </c>
      <c r="C417" s="4"/>
      <c r="D417" s="6">
        <v>2987000</v>
      </c>
      <c r="E417" s="4"/>
      <c r="F417" s="4"/>
    </row>
    <row r="418" spans="1:6" ht="30" x14ac:dyDescent="0.25">
      <c r="A418" s="3" t="s">
        <v>910</v>
      </c>
      <c r="B418" s="4"/>
      <c r="C418" s="4"/>
      <c r="D418" s="4"/>
      <c r="E418" s="4"/>
      <c r="F418" s="4"/>
    </row>
    <row r="419" spans="1:6" x14ac:dyDescent="0.25">
      <c r="A419" s="2" t="s">
        <v>511</v>
      </c>
      <c r="B419" s="6">
        <v>2946495</v>
      </c>
      <c r="C419" s="4"/>
      <c r="D419" s="6">
        <v>2987000</v>
      </c>
      <c r="E419" s="4"/>
      <c r="F419" s="4"/>
    </row>
    <row r="420" spans="1:6" ht="45" x14ac:dyDescent="0.25">
      <c r="A420" s="2" t="s">
        <v>1007</v>
      </c>
      <c r="B420" s="4"/>
      <c r="C420" s="4"/>
      <c r="D420" s="4"/>
      <c r="E420" s="4"/>
      <c r="F420" s="4"/>
    </row>
    <row r="421" spans="1:6" ht="30" x14ac:dyDescent="0.25">
      <c r="A421" s="3" t="s">
        <v>926</v>
      </c>
      <c r="B421" s="4"/>
      <c r="C421" s="4"/>
      <c r="D421" s="4"/>
      <c r="E421" s="4"/>
      <c r="F421" s="4"/>
    </row>
    <row r="422" spans="1:6" x14ac:dyDescent="0.25">
      <c r="A422" s="2" t="s">
        <v>471</v>
      </c>
      <c r="B422" s="4">
        <v>0</v>
      </c>
      <c r="C422" s="4"/>
      <c r="D422" s="4">
        <v>0</v>
      </c>
      <c r="E422" s="4"/>
      <c r="F422" s="4"/>
    </row>
    <row r="423" spans="1:6" ht="30" x14ac:dyDescent="0.25">
      <c r="A423" s="3" t="s">
        <v>910</v>
      </c>
      <c r="B423" s="4"/>
      <c r="C423" s="4"/>
      <c r="D423" s="4"/>
      <c r="E423" s="4"/>
      <c r="F423" s="4"/>
    </row>
    <row r="424" spans="1:6" x14ac:dyDescent="0.25">
      <c r="A424" s="2" t="s">
        <v>511</v>
      </c>
      <c r="B424" s="4">
        <v>0</v>
      </c>
      <c r="C424" s="4"/>
      <c r="D424" s="4">
        <v>0</v>
      </c>
      <c r="E424" s="4"/>
      <c r="F424" s="4"/>
    </row>
    <row r="425" spans="1:6" ht="45" x14ac:dyDescent="0.25">
      <c r="A425" s="2" t="s">
        <v>1008</v>
      </c>
      <c r="B425" s="4"/>
      <c r="C425" s="4"/>
      <c r="D425" s="4"/>
      <c r="E425" s="4"/>
      <c r="F425" s="4"/>
    </row>
    <row r="426" spans="1:6" ht="30" x14ac:dyDescent="0.25">
      <c r="A426" s="3" t="s">
        <v>926</v>
      </c>
      <c r="B426" s="4"/>
      <c r="C426" s="4"/>
      <c r="D426" s="4"/>
      <c r="E426" s="4"/>
      <c r="F426" s="4"/>
    </row>
    <row r="427" spans="1:6" x14ac:dyDescent="0.25">
      <c r="A427" s="2" t="s">
        <v>471</v>
      </c>
      <c r="B427" s="6">
        <v>2946495</v>
      </c>
      <c r="C427" s="4"/>
      <c r="D427" s="6">
        <v>2987000</v>
      </c>
      <c r="E427" s="4"/>
      <c r="F427" s="4"/>
    </row>
    <row r="428" spans="1:6" ht="30" x14ac:dyDescent="0.25">
      <c r="A428" s="3" t="s">
        <v>910</v>
      </c>
      <c r="B428" s="4"/>
      <c r="C428" s="4"/>
      <c r="D428" s="4"/>
      <c r="E428" s="4"/>
      <c r="F428" s="4"/>
    </row>
    <row r="429" spans="1:6" x14ac:dyDescent="0.25">
      <c r="A429" s="2" t="s">
        <v>511</v>
      </c>
      <c r="B429" s="6">
        <v>2946495</v>
      </c>
      <c r="C429" s="4"/>
      <c r="D429" s="6">
        <v>2987000</v>
      </c>
      <c r="E429" s="4"/>
      <c r="F429" s="4"/>
    </row>
    <row r="430" spans="1:6" ht="45" x14ac:dyDescent="0.25">
      <c r="A430" s="2" t="s">
        <v>1009</v>
      </c>
      <c r="B430" s="4"/>
      <c r="C430" s="4"/>
      <c r="D430" s="4"/>
      <c r="E430" s="4"/>
      <c r="F430" s="4"/>
    </row>
    <row r="431" spans="1:6" ht="30" x14ac:dyDescent="0.25">
      <c r="A431" s="3" t="s">
        <v>926</v>
      </c>
      <c r="B431" s="4"/>
      <c r="C431" s="4"/>
      <c r="D431" s="4"/>
      <c r="E431" s="4"/>
      <c r="F431" s="4"/>
    </row>
    <row r="432" spans="1:6" x14ac:dyDescent="0.25">
      <c r="A432" s="2" t="s">
        <v>471</v>
      </c>
      <c r="B432" s="4">
        <v>0</v>
      </c>
      <c r="C432" s="4"/>
      <c r="D432" s="4">
        <v>0</v>
      </c>
      <c r="E432" s="4"/>
      <c r="F432" s="4"/>
    </row>
    <row r="433" spans="1:6" ht="30" x14ac:dyDescent="0.25">
      <c r="A433" s="3" t="s">
        <v>910</v>
      </c>
      <c r="B433" s="4"/>
      <c r="C433" s="4"/>
      <c r="D433" s="4"/>
      <c r="E433" s="4"/>
      <c r="F433" s="4"/>
    </row>
    <row r="434" spans="1:6" x14ac:dyDescent="0.25">
      <c r="A434" s="2" t="s">
        <v>511</v>
      </c>
      <c r="B434" s="4">
        <v>0</v>
      </c>
      <c r="C434" s="4"/>
      <c r="D434" s="4">
        <v>0</v>
      </c>
      <c r="E434" s="4"/>
      <c r="F434" s="4"/>
    </row>
    <row r="435" spans="1:6" x14ac:dyDescent="0.25">
      <c r="A435" s="2" t="s">
        <v>710</v>
      </c>
      <c r="B435" s="4"/>
      <c r="C435" s="4"/>
      <c r="D435" s="4"/>
      <c r="E435" s="4"/>
      <c r="F435" s="4"/>
    </row>
    <row r="436" spans="1:6" ht="30" x14ac:dyDescent="0.25">
      <c r="A436" s="3" t="s">
        <v>923</v>
      </c>
      <c r="B436" s="4"/>
      <c r="C436" s="4"/>
      <c r="D436" s="4"/>
      <c r="E436" s="4"/>
      <c r="F436" s="4"/>
    </row>
    <row r="437" spans="1:6" x14ac:dyDescent="0.25">
      <c r="A437" s="2" t="s">
        <v>429</v>
      </c>
      <c r="B437" s="6">
        <v>173902</v>
      </c>
      <c r="C437" s="4"/>
      <c r="D437" s="6">
        <v>202568</v>
      </c>
      <c r="E437" s="4"/>
      <c r="F437" s="6">
        <v>173613</v>
      </c>
    </row>
    <row r="438" spans="1:6" x14ac:dyDescent="0.25">
      <c r="A438" s="2" t="s">
        <v>430</v>
      </c>
      <c r="B438" s="6">
        <v>157481</v>
      </c>
      <c r="C438" s="4"/>
      <c r="D438" s="6">
        <v>142086</v>
      </c>
      <c r="E438" s="4"/>
      <c r="F438" s="6">
        <v>143388</v>
      </c>
    </row>
    <row r="439" spans="1:6" x14ac:dyDescent="0.25">
      <c r="A439" s="2" t="s">
        <v>431</v>
      </c>
      <c r="B439" s="6">
        <v>-22434</v>
      </c>
      <c r="C439" s="4"/>
      <c r="D439" s="6">
        <v>-73920</v>
      </c>
      <c r="E439" s="4"/>
      <c r="F439" s="6">
        <v>-46255</v>
      </c>
    </row>
    <row r="440" spans="1:6" x14ac:dyDescent="0.25">
      <c r="A440" s="2" t="s">
        <v>435</v>
      </c>
      <c r="B440" s="6">
        <v>-23888</v>
      </c>
      <c r="C440" s="4"/>
      <c r="D440" s="6">
        <v>-23888</v>
      </c>
      <c r="E440" s="4"/>
      <c r="F440" s="6">
        <v>-23889</v>
      </c>
    </row>
    <row r="441" spans="1:6" x14ac:dyDescent="0.25">
      <c r="A441" s="2" t="s">
        <v>436</v>
      </c>
      <c r="B441" s="6">
        <v>-72378</v>
      </c>
      <c r="C441" s="4"/>
      <c r="D441" s="6">
        <v>-4608</v>
      </c>
      <c r="E441" s="4"/>
      <c r="F441" s="6">
        <v>-50784</v>
      </c>
    </row>
    <row r="442" spans="1:6" x14ac:dyDescent="0.25">
      <c r="A442" s="2" t="s">
        <v>437</v>
      </c>
      <c r="B442" s="6">
        <v>212683</v>
      </c>
      <c r="C442" s="4"/>
      <c r="D442" s="6">
        <v>242238</v>
      </c>
      <c r="E442" s="4"/>
      <c r="F442" s="6">
        <v>196073</v>
      </c>
    </row>
    <row r="443" spans="1:6" ht="30" x14ac:dyDescent="0.25">
      <c r="A443" s="3" t="s">
        <v>924</v>
      </c>
      <c r="B443" s="4"/>
      <c r="C443" s="4"/>
      <c r="D443" s="4"/>
      <c r="E443" s="4"/>
      <c r="F443" s="4"/>
    </row>
    <row r="444" spans="1:6" x14ac:dyDescent="0.25">
      <c r="A444" s="2" t="s">
        <v>904</v>
      </c>
      <c r="B444" s="177">
        <v>4.8000000000000001E-2</v>
      </c>
      <c r="C444" s="4"/>
      <c r="D444" s="177">
        <v>3.9E-2</v>
      </c>
      <c r="E444" s="4"/>
      <c r="F444" s="177">
        <v>4.5499999999999999E-2</v>
      </c>
    </row>
    <row r="445" spans="1:6" ht="30" x14ac:dyDescent="0.25">
      <c r="A445" s="2" t="s">
        <v>905</v>
      </c>
      <c r="B445" s="177">
        <v>0.08</v>
      </c>
      <c r="C445" s="4"/>
      <c r="D445" s="177">
        <v>0.08</v>
      </c>
      <c r="E445" s="4"/>
      <c r="F445" s="177">
        <v>0.08</v>
      </c>
    </row>
    <row r="446" spans="1:6" ht="30" x14ac:dyDescent="0.25">
      <c r="A446" s="3" t="s">
        <v>925</v>
      </c>
      <c r="B446" s="4"/>
      <c r="C446" s="4"/>
      <c r="D446" s="4"/>
      <c r="E446" s="4"/>
      <c r="F446" s="4"/>
    </row>
    <row r="447" spans="1:6" x14ac:dyDescent="0.25">
      <c r="A447" s="2" t="s">
        <v>454</v>
      </c>
      <c r="B447" s="6">
        <v>3420475</v>
      </c>
      <c r="C447" s="4"/>
      <c r="D447" s="6">
        <v>3712505</v>
      </c>
      <c r="E447" s="4"/>
      <c r="F447" s="4"/>
    </row>
    <row r="448" spans="1:6" ht="30" x14ac:dyDescent="0.25">
      <c r="A448" s="2" t="s">
        <v>455</v>
      </c>
      <c r="B448" s="6">
        <v>-56516</v>
      </c>
      <c r="C448" s="4"/>
      <c r="D448" s="4">
        <v>0</v>
      </c>
      <c r="E448" s="4"/>
      <c r="F448" s="4"/>
    </row>
    <row r="449" spans="1:6" x14ac:dyDescent="0.25">
      <c r="A449" s="2" t="s">
        <v>457</v>
      </c>
      <c r="B449" s="4">
        <v>0</v>
      </c>
      <c r="C449" s="4"/>
      <c r="D449" s="4">
        <v>0</v>
      </c>
      <c r="E449" s="4"/>
      <c r="F449" s="4"/>
    </row>
    <row r="450" spans="1:6" x14ac:dyDescent="0.25">
      <c r="A450" s="2" t="s">
        <v>429</v>
      </c>
      <c r="B450" s="6">
        <v>173902</v>
      </c>
      <c r="C450" s="4"/>
      <c r="D450" s="6">
        <v>202568</v>
      </c>
      <c r="E450" s="4"/>
      <c r="F450" s="6">
        <v>173613</v>
      </c>
    </row>
    <row r="451" spans="1:6" x14ac:dyDescent="0.25">
      <c r="A451" s="2" t="s">
        <v>430</v>
      </c>
      <c r="B451" s="6">
        <v>157481</v>
      </c>
      <c r="C451" s="4"/>
      <c r="D451" s="6">
        <v>142086</v>
      </c>
      <c r="E451" s="4"/>
      <c r="F451" s="6">
        <v>143388</v>
      </c>
    </row>
    <row r="452" spans="1:6" x14ac:dyDescent="0.25">
      <c r="A452" s="2" t="s">
        <v>458</v>
      </c>
      <c r="B452" s="6">
        <v>497488</v>
      </c>
      <c r="C452" s="4"/>
      <c r="D452" s="6">
        <v>-498446</v>
      </c>
      <c r="E452" s="4"/>
      <c r="F452" s="4"/>
    </row>
    <row r="453" spans="1:6" x14ac:dyDescent="0.25">
      <c r="A453" s="2" t="s">
        <v>461</v>
      </c>
      <c r="B453" s="6">
        <v>-137718</v>
      </c>
      <c r="C453" s="4"/>
      <c r="D453" s="6">
        <v>-138238</v>
      </c>
      <c r="E453" s="4"/>
      <c r="F453" s="4"/>
    </row>
    <row r="454" spans="1:6" x14ac:dyDescent="0.25">
      <c r="A454" s="2" t="s">
        <v>466</v>
      </c>
      <c r="B454" s="6">
        <v>4055112</v>
      </c>
      <c r="C454" s="4"/>
      <c r="D454" s="6">
        <v>3420475</v>
      </c>
      <c r="E454" s="4"/>
      <c r="F454" s="6">
        <v>3712505</v>
      </c>
    </row>
    <row r="455" spans="1:6" ht="30" x14ac:dyDescent="0.25">
      <c r="A455" s="3" t="s">
        <v>926</v>
      </c>
      <c r="B455" s="4"/>
      <c r="C455" s="4"/>
      <c r="D455" s="4"/>
      <c r="E455" s="4"/>
      <c r="F455" s="4"/>
    </row>
    <row r="456" spans="1:6" ht="30" x14ac:dyDescent="0.25">
      <c r="A456" s="2" t="s">
        <v>467</v>
      </c>
      <c r="B456" s="6">
        <v>1187603</v>
      </c>
      <c r="C456" s="4"/>
      <c r="D456" s="6">
        <v>1204779</v>
      </c>
      <c r="E456" s="4"/>
      <c r="F456" s="4"/>
    </row>
    <row r="457" spans="1:6" ht="30" x14ac:dyDescent="0.25">
      <c r="A457" s="2" t="s">
        <v>455</v>
      </c>
      <c r="B457" s="6">
        <v>-2451</v>
      </c>
      <c r="C457" s="4"/>
      <c r="D457" s="6">
        <v>12577</v>
      </c>
      <c r="E457" s="4"/>
      <c r="F457" s="4"/>
    </row>
    <row r="458" spans="1:6" x14ac:dyDescent="0.25">
      <c r="A458" s="2" t="s">
        <v>469</v>
      </c>
      <c r="B458" s="6">
        <v>22434</v>
      </c>
      <c r="C458" s="4"/>
      <c r="D458" s="6">
        <v>73920</v>
      </c>
      <c r="E458" s="4"/>
      <c r="F458" s="4"/>
    </row>
    <row r="459" spans="1:6" x14ac:dyDescent="0.25">
      <c r="A459" s="2" t="s">
        <v>470</v>
      </c>
      <c r="B459" s="6">
        <v>79336</v>
      </c>
      <c r="C459" s="4"/>
      <c r="D459" s="6">
        <v>34565</v>
      </c>
      <c r="E459" s="4"/>
      <c r="F459" s="4"/>
    </row>
    <row r="460" spans="1:6" x14ac:dyDescent="0.25">
      <c r="A460" s="2" t="s">
        <v>461</v>
      </c>
      <c r="B460" s="6">
        <v>-137718</v>
      </c>
      <c r="C460" s="4"/>
      <c r="D460" s="6">
        <v>-138238</v>
      </c>
      <c r="E460" s="4"/>
      <c r="F460" s="4"/>
    </row>
    <row r="461" spans="1:6" x14ac:dyDescent="0.25">
      <c r="A461" s="2" t="s">
        <v>471</v>
      </c>
      <c r="B461" s="6">
        <v>1149204</v>
      </c>
      <c r="C461" s="4"/>
      <c r="D461" s="6">
        <v>1187603</v>
      </c>
      <c r="E461" s="4"/>
      <c r="F461" s="6">
        <v>1204779</v>
      </c>
    </row>
    <row r="462" spans="1:6" x14ac:dyDescent="0.25">
      <c r="A462" s="3" t="s">
        <v>899</v>
      </c>
      <c r="B462" s="4"/>
      <c r="C462" s="4"/>
      <c r="D462" s="4"/>
      <c r="E462" s="4"/>
      <c r="F462" s="4"/>
    </row>
    <row r="463" spans="1:6" ht="30" x14ac:dyDescent="0.25">
      <c r="A463" s="2" t="s">
        <v>473</v>
      </c>
      <c r="B463" s="6">
        <v>-2905908</v>
      </c>
      <c r="C463" s="4"/>
      <c r="D463" s="6">
        <v>-2232872</v>
      </c>
      <c r="E463" s="4"/>
      <c r="F463" s="4"/>
    </row>
    <row r="464" spans="1:6" ht="45" x14ac:dyDescent="0.25">
      <c r="A464" s="3" t="s">
        <v>900</v>
      </c>
      <c r="B464" s="4"/>
      <c r="C464" s="4"/>
      <c r="D464" s="4"/>
      <c r="E464" s="4"/>
      <c r="F464" s="4"/>
    </row>
    <row r="465" spans="1:6" x14ac:dyDescent="0.25">
      <c r="A465" s="2" t="s">
        <v>479</v>
      </c>
      <c r="B465" s="6">
        <v>-630853</v>
      </c>
      <c r="C465" s="4"/>
      <c r="D465" s="6">
        <v>-115052</v>
      </c>
      <c r="E465" s="4"/>
      <c r="F465" s="4"/>
    </row>
    <row r="466" spans="1:6" x14ac:dyDescent="0.25">
      <c r="A466" s="2" t="s">
        <v>484</v>
      </c>
      <c r="B466" s="6">
        <v>87620</v>
      </c>
      <c r="C466" s="4"/>
      <c r="D466" s="6">
        <v>111508</v>
      </c>
      <c r="E466" s="4"/>
      <c r="F466" s="4"/>
    </row>
    <row r="467" spans="1:6" x14ac:dyDescent="0.25">
      <c r="A467" s="2" t="s">
        <v>116</v>
      </c>
      <c r="B467" s="6">
        <v>-543233</v>
      </c>
      <c r="C467" s="4"/>
      <c r="D467" s="6">
        <v>-3544</v>
      </c>
      <c r="E467" s="4"/>
      <c r="F467" s="6">
        <v>-486071</v>
      </c>
    </row>
    <row r="468" spans="1:6" ht="45" x14ac:dyDescent="0.25">
      <c r="A468" s="3" t="s">
        <v>901</v>
      </c>
      <c r="B468" s="4"/>
      <c r="C468" s="4"/>
      <c r="D468" s="4"/>
      <c r="E468" s="4"/>
      <c r="F468" s="4"/>
    </row>
    <row r="469" spans="1:6" x14ac:dyDescent="0.25">
      <c r="A469" s="2" t="s">
        <v>492</v>
      </c>
      <c r="B469" s="6">
        <v>-3544</v>
      </c>
      <c r="C469" s="4"/>
      <c r="D469" s="6">
        <v>-486071</v>
      </c>
      <c r="E469" s="4"/>
      <c r="F469" s="4"/>
    </row>
    <row r="470" spans="1:6" ht="30" x14ac:dyDescent="0.25">
      <c r="A470" s="2" t="s">
        <v>455</v>
      </c>
      <c r="B470" s="6">
        <v>54065</v>
      </c>
      <c r="C470" s="4"/>
      <c r="D470" s="6">
        <v>12577</v>
      </c>
      <c r="E470" s="4"/>
      <c r="F470" s="4"/>
    </row>
    <row r="471" spans="1:6" ht="30" x14ac:dyDescent="0.25">
      <c r="A471" s="3" t="s">
        <v>927</v>
      </c>
      <c r="B471" s="4"/>
      <c r="C471" s="4"/>
      <c r="D471" s="4"/>
      <c r="E471" s="4"/>
      <c r="F471" s="4"/>
    </row>
    <row r="472" spans="1:6" x14ac:dyDescent="0.25">
      <c r="A472" s="2" t="s">
        <v>496</v>
      </c>
      <c r="B472" s="6">
        <v>-23888</v>
      </c>
      <c r="C472" s="4"/>
      <c r="D472" s="6">
        <v>-23888</v>
      </c>
      <c r="E472" s="4"/>
      <c r="F472" s="6">
        <v>-23889</v>
      </c>
    </row>
    <row r="473" spans="1:6" x14ac:dyDescent="0.25">
      <c r="A473" s="2" t="s">
        <v>497</v>
      </c>
      <c r="B473" s="6">
        <v>-72378</v>
      </c>
      <c r="C473" s="4"/>
      <c r="D473" s="6">
        <v>-4608</v>
      </c>
      <c r="E473" s="4"/>
      <c r="F473" s="6">
        <v>-50784</v>
      </c>
    </row>
    <row r="474" spans="1:6" x14ac:dyDescent="0.25">
      <c r="A474" s="3" t="s">
        <v>902</v>
      </c>
      <c r="B474" s="4"/>
      <c r="C474" s="4"/>
      <c r="D474" s="4"/>
      <c r="E474" s="4"/>
      <c r="F474" s="4"/>
    </row>
    <row r="475" spans="1:6" x14ac:dyDescent="0.25">
      <c r="A475" s="2" t="s">
        <v>499</v>
      </c>
      <c r="B475" s="6">
        <v>-497488</v>
      </c>
      <c r="C475" s="4"/>
      <c r="D475" s="6">
        <v>498446</v>
      </c>
      <c r="E475" s="4"/>
      <c r="F475" s="4"/>
    </row>
    <row r="476" spans="1:6" x14ac:dyDescent="0.25">
      <c r="A476" s="2" t="s">
        <v>502</v>
      </c>
      <c r="B476" s="6">
        <v>-543233</v>
      </c>
      <c r="C476" s="4"/>
      <c r="D476" s="6">
        <v>-3544</v>
      </c>
      <c r="E476" s="4"/>
      <c r="F476" s="6">
        <v>-486071</v>
      </c>
    </row>
    <row r="477" spans="1:6" ht="45" x14ac:dyDescent="0.25">
      <c r="A477" s="3" t="s">
        <v>928</v>
      </c>
      <c r="B477" s="4"/>
      <c r="C477" s="4"/>
      <c r="D477" s="4"/>
      <c r="E477" s="4"/>
      <c r="F477" s="4"/>
    </row>
    <row r="478" spans="1:6" x14ac:dyDescent="0.25">
      <c r="A478" s="2" t="s">
        <v>929</v>
      </c>
      <c r="B478" s="6">
        <v>19426</v>
      </c>
      <c r="C478" s="4"/>
      <c r="D478" s="4"/>
      <c r="E478" s="4"/>
      <c r="F478" s="4"/>
    </row>
    <row r="479" spans="1:6" x14ac:dyDescent="0.25">
      <c r="A479" s="2" t="s">
        <v>930</v>
      </c>
      <c r="B479" s="6">
        <v>23888</v>
      </c>
      <c r="C479" s="4"/>
      <c r="D479" s="4"/>
      <c r="E479" s="4"/>
      <c r="F479" s="4"/>
    </row>
    <row r="480" spans="1:6" ht="60" x14ac:dyDescent="0.25">
      <c r="A480" s="3" t="s">
        <v>908</v>
      </c>
      <c r="B480" s="4"/>
      <c r="C480" s="4"/>
      <c r="D480" s="4"/>
      <c r="E480" s="4"/>
      <c r="F480" s="4"/>
    </row>
    <row r="481" spans="1:6" ht="30" x14ac:dyDescent="0.25">
      <c r="A481" s="2" t="s">
        <v>512</v>
      </c>
      <c r="B481" s="6">
        <v>-2905908</v>
      </c>
      <c r="C481" s="4"/>
      <c r="D481" s="6">
        <v>-2232872</v>
      </c>
      <c r="E481" s="4"/>
      <c r="F481" s="4"/>
    </row>
    <row r="482" spans="1:6" ht="30" x14ac:dyDescent="0.25">
      <c r="A482" s="3" t="s">
        <v>910</v>
      </c>
      <c r="B482" s="4"/>
      <c r="C482" s="4"/>
      <c r="D482" s="4"/>
      <c r="E482" s="4"/>
      <c r="F482" s="4"/>
    </row>
    <row r="483" spans="1:6" x14ac:dyDescent="0.25">
      <c r="A483" s="2">
        <v>2015</v>
      </c>
      <c r="B483" s="6">
        <v>175000</v>
      </c>
      <c r="C483" s="4"/>
      <c r="D483" s="4"/>
      <c r="E483" s="4"/>
      <c r="F483" s="4"/>
    </row>
    <row r="484" spans="1:6" x14ac:dyDescent="0.25">
      <c r="A484" s="2">
        <v>2016</v>
      </c>
      <c r="B484" s="6">
        <v>188000</v>
      </c>
      <c r="C484" s="4"/>
      <c r="D484" s="4"/>
      <c r="E484" s="4"/>
      <c r="F484" s="4"/>
    </row>
    <row r="485" spans="1:6" x14ac:dyDescent="0.25">
      <c r="A485" s="2">
        <v>2017</v>
      </c>
      <c r="B485" s="6">
        <v>197000</v>
      </c>
      <c r="C485" s="4"/>
      <c r="D485" s="4"/>
      <c r="E485" s="4"/>
      <c r="F485" s="4"/>
    </row>
    <row r="486" spans="1:6" x14ac:dyDescent="0.25">
      <c r="A486" s="2">
        <v>2018</v>
      </c>
      <c r="B486" s="6">
        <v>207000</v>
      </c>
      <c r="C486" s="4"/>
      <c r="D486" s="4"/>
      <c r="E486" s="4"/>
      <c r="F486" s="4"/>
    </row>
    <row r="487" spans="1:6" x14ac:dyDescent="0.25">
      <c r="A487" s="2">
        <v>2019</v>
      </c>
      <c r="B487" s="6">
        <v>220000</v>
      </c>
      <c r="C487" s="4"/>
      <c r="D487" s="4"/>
      <c r="E487" s="4"/>
      <c r="F487" s="4"/>
    </row>
    <row r="488" spans="1:6" x14ac:dyDescent="0.25">
      <c r="A488" s="2" t="s">
        <v>931</v>
      </c>
      <c r="B488" s="6">
        <v>1259000</v>
      </c>
      <c r="C488" s="4"/>
      <c r="D488" s="4"/>
      <c r="E488" s="4"/>
      <c r="F488" s="4"/>
    </row>
    <row r="489" spans="1:6" ht="30" x14ac:dyDescent="0.25">
      <c r="A489" s="2" t="s">
        <v>932</v>
      </c>
      <c r="B489" s="6">
        <v>150000</v>
      </c>
      <c r="C489" s="4"/>
      <c r="D489" s="4"/>
      <c r="E489" s="4"/>
      <c r="F489" s="4"/>
    </row>
    <row r="490" spans="1:6" x14ac:dyDescent="0.25">
      <c r="A490" s="2" t="s">
        <v>511</v>
      </c>
      <c r="B490" s="6">
        <v>1149204</v>
      </c>
      <c r="C490" s="4"/>
      <c r="D490" s="6">
        <v>1187603</v>
      </c>
      <c r="E490" s="4"/>
      <c r="F490" s="6">
        <v>1204779</v>
      </c>
    </row>
    <row r="491" spans="1:6" ht="30" x14ac:dyDescent="0.25">
      <c r="A491" s="2" t="s">
        <v>1010</v>
      </c>
      <c r="B491" s="177">
        <v>0.01</v>
      </c>
      <c r="C491" s="4"/>
      <c r="D491" s="4"/>
      <c r="E491" s="4"/>
      <c r="F491" s="4"/>
    </row>
    <row r="492" spans="1:6" ht="60" x14ac:dyDescent="0.25">
      <c r="A492" s="3" t="s">
        <v>917</v>
      </c>
      <c r="B492" s="4"/>
      <c r="C492" s="4"/>
      <c r="D492" s="4"/>
      <c r="E492" s="4"/>
      <c r="F492" s="4"/>
    </row>
    <row r="493" spans="1:6" ht="45" x14ac:dyDescent="0.25">
      <c r="A493" s="2" t="s">
        <v>1011</v>
      </c>
      <c r="B493" s="6">
        <v>55785</v>
      </c>
      <c r="C493" s="4"/>
      <c r="D493" s="4"/>
      <c r="E493" s="4"/>
      <c r="F493" s="4"/>
    </row>
    <row r="494" spans="1:6" ht="45" x14ac:dyDescent="0.25">
      <c r="A494" s="2" t="s">
        <v>1012</v>
      </c>
      <c r="B494" s="6">
        <v>-45328</v>
      </c>
      <c r="C494" s="4"/>
      <c r="D494" s="4"/>
      <c r="E494" s="4"/>
      <c r="F494" s="4"/>
    </row>
    <row r="495" spans="1:6" ht="30" x14ac:dyDescent="0.25">
      <c r="A495" s="2" t="s">
        <v>1013</v>
      </c>
      <c r="B495" s="6">
        <v>645868</v>
      </c>
      <c r="C495" s="4"/>
      <c r="D495" s="4"/>
      <c r="E495" s="4"/>
      <c r="F495" s="4"/>
    </row>
    <row r="496" spans="1:6" ht="30" x14ac:dyDescent="0.25">
      <c r="A496" s="2" t="s">
        <v>1014</v>
      </c>
      <c r="B496" s="6">
        <v>-52432</v>
      </c>
      <c r="C496" s="4"/>
      <c r="D496" s="4"/>
      <c r="E496" s="4"/>
      <c r="F496" s="4"/>
    </row>
    <row r="497" spans="1:6" ht="30" x14ac:dyDescent="0.25">
      <c r="A497" s="2" t="s">
        <v>1015</v>
      </c>
      <c r="B497" s="4"/>
      <c r="C497" s="4"/>
      <c r="D497" s="4"/>
      <c r="E497" s="4"/>
      <c r="F497" s="4"/>
    </row>
    <row r="498" spans="1:6" ht="30" x14ac:dyDescent="0.25">
      <c r="A498" s="3" t="s">
        <v>926</v>
      </c>
      <c r="B498" s="4"/>
      <c r="C498" s="4"/>
      <c r="D498" s="4"/>
      <c r="E498" s="4"/>
      <c r="F498" s="4"/>
    </row>
    <row r="499" spans="1:6" x14ac:dyDescent="0.25">
      <c r="A499" s="2" t="s">
        <v>471</v>
      </c>
      <c r="B499" s="4">
        <v>0</v>
      </c>
      <c r="C499" s="4"/>
      <c r="D499" s="4">
        <v>0</v>
      </c>
      <c r="E499" s="4"/>
      <c r="F499" s="4"/>
    </row>
    <row r="500" spans="1:6" ht="30" x14ac:dyDescent="0.25">
      <c r="A500" s="3" t="s">
        <v>910</v>
      </c>
      <c r="B500" s="4"/>
      <c r="C500" s="4"/>
      <c r="D500" s="4"/>
      <c r="E500" s="4"/>
      <c r="F500" s="4"/>
    </row>
    <row r="501" spans="1:6" x14ac:dyDescent="0.25">
      <c r="A501" s="2" t="s">
        <v>511</v>
      </c>
      <c r="B501" s="4">
        <v>0</v>
      </c>
      <c r="C501" s="4"/>
      <c r="D501" s="4">
        <v>0</v>
      </c>
      <c r="E501" s="4"/>
      <c r="F501" s="4"/>
    </row>
    <row r="502" spans="1:6" ht="30" x14ac:dyDescent="0.25">
      <c r="A502" s="2" t="s">
        <v>1016</v>
      </c>
      <c r="B502" s="4"/>
      <c r="C502" s="4"/>
      <c r="D502" s="4"/>
      <c r="E502" s="4"/>
      <c r="F502" s="4"/>
    </row>
    <row r="503" spans="1:6" ht="30" x14ac:dyDescent="0.25">
      <c r="A503" s="3" t="s">
        <v>926</v>
      </c>
      <c r="B503" s="4"/>
      <c r="C503" s="4"/>
      <c r="D503" s="4"/>
      <c r="E503" s="4"/>
      <c r="F503" s="4"/>
    </row>
    <row r="504" spans="1:6" x14ac:dyDescent="0.25">
      <c r="A504" s="2" t="s">
        <v>471</v>
      </c>
      <c r="B504" s="4">
        <v>0</v>
      </c>
      <c r="C504" s="4"/>
      <c r="D504" s="4">
        <v>0</v>
      </c>
      <c r="E504" s="4"/>
      <c r="F504" s="4"/>
    </row>
    <row r="505" spans="1:6" ht="30" x14ac:dyDescent="0.25">
      <c r="A505" s="3" t="s">
        <v>910</v>
      </c>
      <c r="B505" s="4"/>
      <c r="C505" s="4"/>
      <c r="D505" s="4"/>
      <c r="E505" s="4"/>
      <c r="F505" s="4"/>
    </row>
    <row r="506" spans="1:6" x14ac:dyDescent="0.25">
      <c r="A506" s="2" t="s">
        <v>511</v>
      </c>
      <c r="B506" s="4">
        <v>0</v>
      </c>
      <c r="C506" s="4"/>
      <c r="D506" s="4">
        <v>0</v>
      </c>
      <c r="E506" s="4"/>
      <c r="F506" s="4"/>
    </row>
    <row r="507" spans="1:6" ht="30" x14ac:dyDescent="0.25">
      <c r="A507" s="2" t="s">
        <v>1017</v>
      </c>
      <c r="B507" s="4"/>
      <c r="C507" s="4"/>
      <c r="D507" s="4"/>
      <c r="E507" s="4"/>
      <c r="F507" s="4"/>
    </row>
    <row r="508" spans="1:6" ht="30" x14ac:dyDescent="0.25">
      <c r="A508" s="3" t="s">
        <v>925</v>
      </c>
      <c r="B508" s="4"/>
      <c r="C508" s="4"/>
      <c r="D508" s="4"/>
      <c r="E508" s="4"/>
      <c r="F508" s="4"/>
    </row>
    <row r="509" spans="1:6" x14ac:dyDescent="0.25">
      <c r="A509" s="2" t="s">
        <v>461</v>
      </c>
      <c r="B509" s="6">
        <v>-78021</v>
      </c>
      <c r="C509" s="4"/>
      <c r="D509" s="6">
        <v>-75766</v>
      </c>
      <c r="E509" s="4"/>
      <c r="F509" s="4"/>
    </row>
    <row r="510" spans="1:6" ht="30" x14ac:dyDescent="0.25">
      <c r="A510" s="3" t="s">
        <v>926</v>
      </c>
      <c r="B510" s="4"/>
      <c r="C510" s="4"/>
      <c r="D510" s="4"/>
      <c r="E510" s="4"/>
      <c r="F510" s="4"/>
    </row>
    <row r="511" spans="1:6" ht="30" x14ac:dyDescent="0.25">
      <c r="A511" s="2" t="s">
        <v>467</v>
      </c>
      <c r="B511" s="6">
        <v>1187603</v>
      </c>
      <c r="C511" s="4"/>
      <c r="D511" s="6">
        <v>1204779</v>
      </c>
      <c r="E511" s="4"/>
      <c r="F511" s="4"/>
    </row>
    <row r="512" spans="1:6" ht="30" x14ac:dyDescent="0.25">
      <c r="A512" s="2" t="s">
        <v>455</v>
      </c>
      <c r="B512" s="6">
        <v>-2451</v>
      </c>
      <c r="C512" s="4"/>
      <c r="D512" s="6">
        <v>12577</v>
      </c>
      <c r="E512" s="4"/>
      <c r="F512" s="4"/>
    </row>
    <row r="513" spans="1:6" x14ac:dyDescent="0.25">
      <c r="A513" s="2" t="s">
        <v>469</v>
      </c>
      <c r="B513" s="6">
        <v>22434</v>
      </c>
      <c r="C513" s="4"/>
      <c r="D513" s="6">
        <v>46013</v>
      </c>
      <c r="E513" s="4"/>
      <c r="F513" s="4"/>
    </row>
    <row r="514" spans="1:6" x14ac:dyDescent="0.25">
      <c r="A514" s="2" t="s">
        <v>470</v>
      </c>
      <c r="B514" s="6">
        <v>19639</v>
      </c>
      <c r="C514" s="4"/>
      <c r="D514" s="4">
        <v>0</v>
      </c>
      <c r="E514" s="4"/>
      <c r="F514" s="4"/>
    </row>
    <row r="515" spans="1:6" x14ac:dyDescent="0.25">
      <c r="A515" s="2" t="s">
        <v>461</v>
      </c>
      <c r="B515" s="6">
        <v>-78021</v>
      </c>
      <c r="C515" s="4"/>
      <c r="D515" s="6">
        <v>-75766</v>
      </c>
      <c r="E515" s="4"/>
      <c r="F515" s="4"/>
    </row>
    <row r="516" spans="1:6" x14ac:dyDescent="0.25">
      <c r="A516" s="2" t="s">
        <v>471</v>
      </c>
      <c r="B516" s="6">
        <v>1149204</v>
      </c>
      <c r="C516" s="4"/>
      <c r="D516" s="6">
        <v>1187603</v>
      </c>
      <c r="E516" s="4"/>
      <c r="F516" s="4"/>
    </row>
    <row r="517" spans="1:6" ht="30" x14ac:dyDescent="0.25">
      <c r="A517" s="3" t="s">
        <v>910</v>
      </c>
      <c r="B517" s="4"/>
      <c r="C517" s="4"/>
      <c r="D517" s="4"/>
      <c r="E517" s="4"/>
      <c r="F517" s="4"/>
    </row>
    <row r="518" spans="1:6" x14ac:dyDescent="0.25">
      <c r="A518" s="2" t="s">
        <v>511</v>
      </c>
      <c r="B518" s="6">
        <v>1149204</v>
      </c>
      <c r="C518" s="4"/>
      <c r="D518" s="6">
        <v>1187603</v>
      </c>
      <c r="E518" s="4"/>
      <c r="F518" s="4"/>
    </row>
    <row r="519" spans="1:6" ht="30" x14ac:dyDescent="0.25">
      <c r="A519" s="2" t="s">
        <v>1018</v>
      </c>
      <c r="B519" s="4"/>
      <c r="C519" s="4"/>
      <c r="D519" s="4"/>
      <c r="E519" s="4"/>
      <c r="F519" s="4"/>
    </row>
    <row r="520" spans="1:6" ht="30" x14ac:dyDescent="0.25">
      <c r="A520" s="3" t="s">
        <v>926</v>
      </c>
      <c r="B520" s="4"/>
      <c r="C520" s="4"/>
      <c r="D520" s="4"/>
      <c r="E520" s="4"/>
      <c r="F520" s="4"/>
    </row>
    <row r="521" spans="1:6" x14ac:dyDescent="0.25">
      <c r="A521" s="2" t="s">
        <v>471</v>
      </c>
      <c r="B521" s="6">
        <v>1149204</v>
      </c>
      <c r="C521" s="4"/>
      <c r="D521" s="6">
        <v>1187603</v>
      </c>
      <c r="E521" s="4"/>
      <c r="F521" s="4"/>
    </row>
    <row r="522" spans="1:6" ht="30" x14ac:dyDescent="0.25">
      <c r="A522" s="3" t="s">
        <v>910</v>
      </c>
      <c r="B522" s="4"/>
      <c r="C522" s="4"/>
      <c r="D522" s="4"/>
      <c r="E522" s="4"/>
      <c r="F522" s="4"/>
    </row>
    <row r="523" spans="1:6" x14ac:dyDescent="0.25">
      <c r="A523" s="2" t="s">
        <v>511</v>
      </c>
      <c r="B523" s="6">
        <v>1149204</v>
      </c>
      <c r="C523" s="4"/>
      <c r="D523" s="6">
        <v>1187603</v>
      </c>
      <c r="E523" s="4"/>
      <c r="F523" s="4"/>
    </row>
    <row r="524" spans="1:6" ht="45" x14ac:dyDescent="0.25">
      <c r="A524" s="2" t="s">
        <v>1019</v>
      </c>
      <c r="B524" s="4"/>
      <c r="C524" s="4"/>
      <c r="D524" s="4"/>
      <c r="E524" s="4"/>
      <c r="F524" s="4"/>
    </row>
    <row r="525" spans="1:6" ht="30" x14ac:dyDescent="0.25">
      <c r="A525" s="3" t="s">
        <v>926</v>
      </c>
      <c r="B525" s="4"/>
      <c r="C525" s="4"/>
      <c r="D525" s="4"/>
      <c r="E525" s="4"/>
      <c r="F525" s="4"/>
    </row>
    <row r="526" spans="1:6" x14ac:dyDescent="0.25">
      <c r="A526" s="2" t="s">
        <v>471</v>
      </c>
      <c r="B526" s="4">
        <v>0</v>
      </c>
      <c r="C526" s="4"/>
      <c r="D526" s="4">
        <v>0</v>
      </c>
      <c r="E526" s="4"/>
      <c r="F526" s="4"/>
    </row>
    <row r="527" spans="1:6" ht="30" x14ac:dyDescent="0.25">
      <c r="A527" s="3" t="s">
        <v>910</v>
      </c>
      <c r="B527" s="4"/>
      <c r="C527" s="4"/>
      <c r="D527" s="4"/>
      <c r="E527" s="4"/>
      <c r="F527" s="4"/>
    </row>
    <row r="528" spans="1:6" x14ac:dyDescent="0.25">
      <c r="A528" s="2" t="s">
        <v>511</v>
      </c>
      <c r="B528" s="4">
        <v>0</v>
      </c>
      <c r="C528" s="4"/>
      <c r="D528" s="4">
        <v>0</v>
      </c>
      <c r="E528" s="4"/>
      <c r="F528" s="4"/>
    </row>
    <row r="529" spans="1:6" ht="45" x14ac:dyDescent="0.25">
      <c r="A529" s="2" t="s">
        <v>1020</v>
      </c>
      <c r="B529" s="4"/>
      <c r="C529" s="4"/>
      <c r="D529" s="4"/>
      <c r="E529" s="4"/>
      <c r="F529" s="4"/>
    </row>
    <row r="530" spans="1:6" ht="30" x14ac:dyDescent="0.25">
      <c r="A530" s="3" t="s">
        <v>926</v>
      </c>
      <c r="B530" s="4"/>
      <c r="C530" s="4"/>
      <c r="D530" s="4"/>
      <c r="E530" s="4"/>
      <c r="F530" s="4"/>
    </row>
    <row r="531" spans="1:6" x14ac:dyDescent="0.25">
      <c r="A531" s="2" t="s">
        <v>471</v>
      </c>
      <c r="B531" s="4">
        <v>0</v>
      </c>
      <c r="C531" s="4"/>
      <c r="D531" s="4">
        <v>0</v>
      </c>
      <c r="E531" s="4"/>
      <c r="F531" s="4"/>
    </row>
    <row r="532" spans="1:6" ht="30" x14ac:dyDescent="0.25">
      <c r="A532" s="3" t="s">
        <v>910</v>
      </c>
      <c r="B532" s="4"/>
      <c r="C532" s="4"/>
      <c r="D532" s="4"/>
      <c r="E532" s="4"/>
      <c r="F532" s="4"/>
    </row>
    <row r="533" spans="1:6" x14ac:dyDescent="0.25">
      <c r="A533" s="2" t="s">
        <v>511</v>
      </c>
      <c r="B533" s="4">
        <v>0</v>
      </c>
      <c r="C533" s="4"/>
      <c r="D533" s="4">
        <v>0</v>
      </c>
      <c r="E533" s="4"/>
      <c r="F533" s="4"/>
    </row>
    <row r="534" spans="1:6" ht="45" x14ac:dyDescent="0.25">
      <c r="A534" s="2" t="s">
        <v>1021</v>
      </c>
      <c r="B534" s="4"/>
      <c r="C534" s="4"/>
      <c r="D534" s="4"/>
      <c r="E534" s="4"/>
      <c r="F534" s="4"/>
    </row>
    <row r="535" spans="1:6" ht="30" x14ac:dyDescent="0.25">
      <c r="A535" s="3" t="s">
        <v>926</v>
      </c>
      <c r="B535" s="4"/>
      <c r="C535" s="4"/>
      <c r="D535" s="4"/>
      <c r="E535" s="4"/>
      <c r="F535" s="4"/>
    </row>
    <row r="536" spans="1:6" x14ac:dyDescent="0.25">
      <c r="A536" s="2" t="s">
        <v>471</v>
      </c>
      <c r="B536" s="6">
        <v>1149204</v>
      </c>
      <c r="C536" s="4"/>
      <c r="D536" s="6">
        <v>1187603</v>
      </c>
      <c r="E536" s="4"/>
      <c r="F536" s="4"/>
    </row>
    <row r="537" spans="1:6" ht="30" x14ac:dyDescent="0.25">
      <c r="A537" s="3" t="s">
        <v>910</v>
      </c>
      <c r="B537" s="4"/>
      <c r="C537" s="4"/>
      <c r="D537" s="4"/>
      <c r="E537" s="4"/>
      <c r="F537" s="4"/>
    </row>
    <row r="538" spans="1:6" x14ac:dyDescent="0.25">
      <c r="A538" s="2" t="s">
        <v>511</v>
      </c>
      <c r="B538" s="5">
        <v>1149204</v>
      </c>
      <c r="C538" s="4"/>
      <c r="D538" s="5">
        <v>1187603</v>
      </c>
      <c r="E538" s="4"/>
      <c r="F538" s="4"/>
    </row>
    <row r="539" spans="1:6" x14ac:dyDescent="0.25">
      <c r="A539" s="63"/>
      <c r="B539" s="63"/>
      <c r="C539" s="63"/>
      <c r="D539" s="63"/>
      <c r="E539" s="63"/>
      <c r="F539" s="63"/>
    </row>
    <row r="540" spans="1:6" ht="30" customHeight="1" x14ac:dyDescent="0.25">
      <c r="A540" s="2" t="s">
        <v>909</v>
      </c>
      <c r="B540" s="12" t="s">
        <v>1022</v>
      </c>
      <c r="C540" s="12"/>
      <c r="D540" s="12"/>
      <c r="E540" s="12"/>
      <c r="F540" s="12"/>
    </row>
    <row r="541" spans="1:6" ht="60" customHeight="1" x14ac:dyDescent="0.25">
      <c r="A541" s="2" t="s">
        <v>947</v>
      </c>
      <c r="B541" s="12" t="s">
        <v>1023</v>
      </c>
      <c r="C541" s="12"/>
      <c r="D541" s="12"/>
      <c r="E541" s="12"/>
      <c r="F541" s="12"/>
    </row>
    <row r="542" spans="1:6" ht="60" customHeight="1" x14ac:dyDescent="0.25">
      <c r="A542" s="2" t="s">
        <v>952</v>
      </c>
      <c r="B542" s="12" t="s">
        <v>1024</v>
      </c>
      <c r="C542" s="12"/>
      <c r="D542" s="12"/>
      <c r="E542" s="12"/>
      <c r="F542" s="12"/>
    </row>
    <row r="543" spans="1:6" ht="60" customHeight="1" x14ac:dyDescent="0.25">
      <c r="A543" s="2" t="s">
        <v>957</v>
      </c>
      <c r="B543" s="12" t="s">
        <v>1025</v>
      </c>
      <c r="C543" s="12"/>
      <c r="D543" s="12"/>
      <c r="E543" s="12"/>
      <c r="F543" s="12"/>
    </row>
    <row r="544" spans="1:6" ht="60" customHeight="1" x14ac:dyDescent="0.25">
      <c r="A544" s="2" t="s">
        <v>962</v>
      </c>
      <c r="B544" s="12" t="s">
        <v>1026</v>
      </c>
      <c r="C544" s="12"/>
      <c r="D544" s="12"/>
      <c r="E544" s="12"/>
      <c r="F544" s="12"/>
    </row>
    <row r="545" spans="1:6" ht="60" customHeight="1" x14ac:dyDescent="0.25">
      <c r="A545" s="2" t="s">
        <v>967</v>
      </c>
      <c r="B545" s="12" t="s">
        <v>1027</v>
      </c>
      <c r="C545" s="12"/>
      <c r="D545" s="12"/>
      <c r="E545" s="12"/>
      <c r="F545" s="12"/>
    </row>
    <row r="546" spans="1:6" ht="105" customHeight="1" x14ac:dyDescent="0.25">
      <c r="A546" s="2" t="s">
        <v>972</v>
      </c>
      <c r="B546" s="12" t="s">
        <v>1028</v>
      </c>
      <c r="C546" s="12"/>
      <c r="D546" s="12"/>
      <c r="E546" s="12"/>
      <c r="F546" s="12"/>
    </row>
    <row r="547" spans="1:6" ht="75" customHeight="1" x14ac:dyDescent="0.25">
      <c r="A547" s="2" t="s">
        <v>977</v>
      </c>
      <c r="B547" s="12" t="s">
        <v>1029</v>
      </c>
      <c r="C547" s="12"/>
      <c r="D547" s="12"/>
      <c r="E547" s="12"/>
      <c r="F547" s="12"/>
    </row>
    <row r="548" spans="1:6" ht="60" customHeight="1" x14ac:dyDescent="0.25">
      <c r="A548" s="2" t="s">
        <v>1002</v>
      </c>
      <c r="B548" s="12" t="s">
        <v>1030</v>
      </c>
      <c r="C548" s="12"/>
      <c r="D548" s="12"/>
      <c r="E548" s="12"/>
      <c r="F548" s="12"/>
    </row>
  </sheetData>
  <mergeCells count="17">
    <mergeCell ref="B545:F545"/>
    <mergeCell ref="B546:F546"/>
    <mergeCell ref="B547:F547"/>
    <mergeCell ref="B548:F548"/>
    <mergeCell ref="A539:F539"/>
    <mergeCell ref="B540:F540"/>
    <mergeCell ref="B541:F541"/>
    <mergeCell ref="B542:F542"/>
    <mergeCell ref="B543:F543"/>
    <mergeCell ref="B544:F544"/>
    <mergeCell ref="A1:A3"/>
    <mergeCell ref="B1:F1"/>
    <mergeCell ref="B2:C2"/>
    <mergeCell ref="B3:C3"/>
    <mergeCell ref="D2:E2"/>
    <mergeCell ref="D3:E3"/>
    <mergeCell ref="F2:F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x14ac:dyDescent="0.25">
      <c r="A1" s="8" t="s">
        <v>1031</v>
      </c>
      <c r="B1" s="8" t="s">
        <v>722</v>
      </c>
      <c r="C1" s="8"/>
      <c r="D1" s="8"/>
      <c r="E1" s="8"/>
      <c r="F1" s="8"/>
      <c r="G1" s="8"/>
      <c r="H1" s="8"/>
      <c r="I1" s="8"/>
      <c r="J1" s="8" t="s">
        <v>1</v>
      </c>
      <c r="K1" s="8"/>
      <c r="L1" s="8"/>
    </row>
    <row r="2" spans="1:12" x14ac:dyDescent="0.25">
      <c r="A2" s="8"/>
      <c r="B2" s="1" t="s">
        <v>723</v>
      </c>
      <c r="C2" s="1" t="s">
        <v>724</v>
      </c>
      <c r="D2" s="1" t="s">
        <v>4</v>
      </c>
      <c r="E2" s="1" t="s">
        <v>725</v>
      </c>
      <c r="F2" s="1" t="s">
        <v>27</v>
      </c>
      <c r="G2" s="1" t="s">
        <v>726</v>
      </c>
      <c r="H2" s="1" t="s">
        <v>727</v>
      </c>
      <c r="I2" s="1" t="s">
        <v>728</v>
      </c>
      <c r="J2" s="1" t="s">
        <v>2</v>
      </c>
      <c r="K2" s="1" t="s">
        <v>27</v>
      </c>
      <c r="L2" s="1" t="s">
        <v>87</v>
      </c>
    </row>
    <row r="3" spans="1:12" ht="30" x14ac:dyDescent="0.25">
      <c r="A3" s="3" t="s">
        <v>1032</v>
      </c>
      <c r="B3" s="4"/>
      <c r="C3" s="4"/>
      <c r="D3" s="4"/>
      <c r="E3" s="4"/>
      <c r="F3" s="4"/>
      <c r="G3" s="4"/>
      <c r="H3" s="4"/>
      <c r="I3" s="4"/>
      <c r="J3" s="4"/>
      <c r="K3" s="4"/>
      <c r="L3" s="4"/>
    </row>
    <row r="4" spans="1:12" x14ac:dyDescent="0.25">
      <c r="A4" s="2" t="s">
        <v>1033</v>
      </c>
      <c r="B4" s="5">
        <v>34393056</v>
      </c>
      <c r="C4" s="5">
        <v>35803405</v>
      </c>
      <c r="D4" s="5">
        <v>34779773</v>
      </c>
      <c r="E4" s="5">
        <v>35849126</v>
      </c>
      <c r="F4" s="5">
        <v>34262039</v>
      </c>
      <c r="G4" s="5">
        <v>34256086</v>
      </c>
      <c r="H4" s="5">
        <v>39247980</v>
      </c>
      <c r="I4" s="5">
        <v>34692174</v>
      </c>
      <c r="J4" s="5">
        <v>140825360</v>
      </c>
      <c r="K4" s="5">
        <v>142458279</v>
      </c>
      <c r="L4" s="5">
        <v>157509185</v>
      </c>
    </row>
    <row r="5" spans="1:12" x14ac:dyDescent="0.25">
      <c r="A5" s="2" t="s">
        <v>93</v>
      </c>
      <c r="B5" s="4"/>
      <c r="C5" s="4"/>
      <c r="D5" s="4"/>
      <c r="E5" s="4"/>
      <c r="F5" s="4"/>
      <c r="G5" s="4"/>
      <c r="H5" s="4"/>
      <c r="I5" s="4"/>
      <c r="J5" s="6">
        <v>11718648</v>
      </c>
      <c r="K5" s="6">
        <v>10386321</v>
      </c>
      <c r="L5" s="6">
        <v>13551423</v>
      </c>
    </row>
    <row r="6" spans="1:12" x14ac:dyDescent="0.25">
      <c r="A6" s="2" t="s">
        <v>94</v>
      </c>
      <c r="B6" s="4"/>
      <c r="C6" s="4"/>
      <c r="D6" s="4"/>
      <c r="E6" s="4"/>
      <c r="F6" s="4"/>
      <c r="G6" s="4"/>
      <c r="H6" s="4"/>
      <c r="I6" s="4"/>
      <c r="J6" s="6">
        <v>-254576</v>
      </c>
      <c r="K6" s="6">
        <v>-322731</v>
      </c>
      <c r="L6" s="6">
        <v>-369357</v>
      </c>
    </row>
    <row r="7" spans="1:12" x14ac:dyDescent="0.25">
      <c r="A7" s="2" t="s">
        <v>95</v>
      </c>
      <c r="B7" s="4"/>
      <c r="C7" s="4"/>
      <c r="D7" s="4"/>
      <c r="E7" s="4"/>
      <c r="F7" s="4"/>
      <c r="G7" s="4"/>
      <c r="H7" s="4"/>
      <c r="I7" s="4"/>
      <c r="J7" s="6">
        <v>64691</v>
      </c>
      <c r="K7" s="6">
        <v>50305</v>
      </c>
      <c r="L7" s="6">
        <v>42452</v>
      </c>
    </row>
    <row r="8" spans="1:12" x14ac:dyDescent="0.25">
      <c r="A8" s="2" t="s">
        <v>96</v>
      </c>
      <c r="B8" s="4"/>
      <c r="C8" s="4"/>
      <c r="D8" s="4"/>
      <c r="E8" s="4"/>
      <c r="F8" s="4"/>
      <c r="G8" s="4"/>
      <c r="H8" s="4"/>
      <c r="I8" s="4"/>
      <c r="J8" s="6">
        <v>11528763</v>
      </c>
      <c r="K8" s="6">
        <v>10113895</v>
      </c>
      <c r="L8" s="6">
        <v>13224518</v>
      </c>
    </row>
    <row r="9" spans="1:12" x14ac:dyDescent="0.25">
      <c r="A9" s="2" t="s">
        <v>1034</v>
      </c>
      <c r="B9" s="4"/>
      <c r="C9" s="4"/>
      <c r="D9" s="4"/>
      <c r="E9" s="4"/>
      <c r="F9" s="6">
        <v>113858409</v>
      </c>
      <c r="G9" s="4"/>
      <c r="H9" s="4"/>
      <c r="I9" s="4"/>
      <c r="J9" s="6">
        <v>121270556</v>
      </c>
      <c r="K9" s="6">
        <v>113858409</v>
      </c>
      <c r="L9" s="4"/>
    </row>
    <row r="10" spans="1:12" x14ac:dyDescent="0.25">
      <c r="A10" s="2" t="s">
        <v>140</v>
      </c>
      <c r="B10" s="4"/>
      <c r="C10" s="4"/>
      <c r="D10" s="4"/>
      <c r="E10" s="4"/>
      <c r="F10" s="4"/>
      <c r="G10" s="4"/>
      <c r="H10" s="4"/>
      <c r="I10" s="4"/>
      <c r="J10" s="6">
        <v>3486302</v>
      </c>
      <c r="K10" s="6">
        <v>3825286</v>
      </c>
      <c r="L10" s="6">
        <v>3439800</v>
      </c>
    </row>
    <row r="11" spans="1:12" ht="30" x14ac:dyDescent="0.25">
      <c r="A11" s="2" t="s">
        <v>1035</v>
      </c>
      <c r="B11" s="4"/>
      <c r="C11" s="4"/>
      <c r="D11" s="4"/>
      <c r="E11" s="4"/>
      <c r="F11" s="4"/>
      <c r="G11" s="4"/>
      <c r="H11" s="4"/>
      <c r="I11" s="4"/>
      <c r="J11" s="6">
        <v>3567238</v>
      </c>
      <c r="K11" s="6">
        <v>5439560</v>
      </c>
      <c r="L11" s="6">
        <v>4149943</v>
      </c>
    </row>
    <row r="12" spans="1:12" x14ac:dyDescent="0.25">
      <c r="A12" s="2" t="s">
        <v>121</v>
      </c>
      <c r="B12" s="4"/>
      <c r="C12" s="4"/>
      <c r="D12" s="4"/>
      <c r="E12" s="4"/>
      <c r="F12" s="4"/>
      <c r="G12" s="4"/>
      <c r="H12" s="4"/>
      <c r="I12" s="4"/>
      <c r="J12" s="6">
        <v>10347</v>
      </c>
      <c r="K12" s="4">
        <v>-245</v>
      </c>
      <c r="L12" s="6">
        <v>-2730</v>
      </c>
    </row>
    <row r="13" spans="1:12" x14ac:dyDescent="0.25">
      <c r="A13" s="2" t="s">
        <v>1036</v>
      </c>
      <c r="B13" s="4"/>
      <c r="C13" s="4"/>
      <c r="D13" s="4"/>
      <c r="E13" s="4"/>
      <c r="F13" s="4"/>
      <c r="G13" s="4"/>
      <c r="H13" s="4"/>
      <c r="I13" s="4"/>
      <c r="J13" s="6">
        <v>3633165</v>
      </c>
      <c r="K13" s="6">
        <v>5523742</v>
      </c>
      <c r="L13" s="6">
        <v>4216970</v>
      </c>
    </row>
    <row r="14" spans="1:12" x14ac:dyDescent="0.25">
      <c r="A14" s="2" t="s">
        <v>1037</v>
      </c>
      <c r="B14" s="4"/>
      <c r="C14" s="4"/>
      <c r="D14" s="4"/>
      <c r="E14" s="4"/>
      <c r="F14" s="4"/>
      <c r="G14" s="4"/>
      <c r="H14" s="4"/>
      <c r="I14" s="4"/>
      <c r="J14" s="4"/>
      <c r="K14" s="4"/>
      <c r="L14" s="4"/>
    </row>
    <row r="15" spans="1:12" ht="30" x14ac:dyDescent="0.25">
      <c r="A15" s="3" t="s">
        <v>1032</v>
      </c>
      <c r="B15" s="4"/>
      <c r="C15" s="4"/>
      <c r="D15" s="4"/>
      <c r="E15" s="4"/>
      <c r="F15" s="4"/>
      <c r="G15" s="4"/>
      <c r="H15" s="4"/>
      <c r="I15" s="4"/>
      <c r="J15" s="4"/>
      <c r="K15" s="4"/>
      <c r="L15" s="4"/>
    </row>
    <row r="16" spans="1:12" x14ac:dyDescent="0.25">
      <c r="A16" s="2" t="s">
        <v>1033</v>
      </c>
      <c r="B16" s="4"/>
      <c r="C16" s="4"/>
      <c r="D16" s="4"/>
      <c r="E16" s="4"/>
      <c r="F16" s="4"/>
      <c r="G16" s="4"/>
      <c r="H16" s="4"/>
      <c r="I16" s="4"/>
      <c r="J16" s="6">
        <v>140825360</v>
      </c>
      <c r="K16" s="6">
        <v>142458279</v>
      </c>
      <c r="L16" s="6">
        <v>157509185</v>
      </c>
    </row>
    <row r="17" spans="1:12" x14ac:dyDescent="0.25">
      <c r="A17" s="2" t="s">
        <v>93</v>
      </c>
      <c r="B17" s="4"/>
      <c r="C17" s="4"/>
      <c r="D17" s="4"/>
      <c r="E17" s="4"/>
      <c r="F17" s="4"/>
      <c r="G17" s="4"/>
      <c r="H17" s="4"/>
      <c r="I17" s="4"/>
      <c r="J17" s="6">
        <v>11718648</v>
      </c>
      <c r="K17" s="6">
        <v>10386321</v>
      </c>
      <c r="L17" s="6">
        <v>13551423</v>
      </c>
    </row>
    <row r="18" spans="1:12" x14ac:dyDescent="0.25">
      <c r="A18" s="2" t="s">
        <v>1034</v>
      </c>
      <c r="B18" s="4"/>
      <c r="C18" s="4"/>
      <c r="D18" s="4"/>
      <c r="E18" s="4"/>
      <c r="F18" s="6">
        <v>94684750</v>
      </c>
      <c r="G18" s="4"/>
      <c r="H18" s="4"/>
      <c r="I18" s="4"/>
      <c r="J18" s="6">
        <v>102271004</v>
      </c>
      <c r="K18" s="6">
        <v>94684750</v>
      </c>
      <c r="L18" s="6">
        <v>94564369</v>
      </c>
    </row>
    <row r="19" spans="1:12" x14ac:dyDescent="0.25">
      <c r="A19" s="2" t="s">
        <v>140</v>
      </c>
      <c r="B19" s="4"/>
      <c r="C19" s="4"/>
      <c r="D19" s="4"/>
      <c r="E19" s="4"/>
      <c r="F19" s="4"/>
      <c r="G19" s="4"/>
      <c r="H19" s="4"/>
      <c r="I19" s="4"/>
      <c r="J19" s="6">
        <v>3486302</v>
      </c>
      <c r="K19" s="6">
        <v>3825286</v>
      </c>
      <c r="L19" s="6">
        <v>3439800</v>
      </c>
    </row>
    <row r="20" spans="1:12" ht="30" x14ac:dyDescent="0.25">
      <c r="A20" s="2" t="s">
        <v>1038</v>
      </c>
      <c r="B20" s="4"/>
      <c r="C20" s="4"/>
      <c r="D20" s="4"/>
      <c r="E20" s="4"/>
      <c r="F20" s="4"/>
      <c r="G20" s="4"/>
      <c r="H20" s="4"/>
      <c r="I20" s="4"/>
      <c r="J20" s="4"/>
      <c r="K20" s="4"/>
      <c r="L20" s="4"/>
    </row>
    <row r="21" spans="1:12" ht="30" x14ac:dyDescent="0.25">
      <c r="A21" s="3" t="s">
        <v>1032</v>
      </c>
      <c r="B21" s="4"/>
      <c r="C21" s="4"/>
      <c r="D21" s="4"/>
      <c r="E21" s="4"/>
      <c r="F21" s="4"/>
      <c r="G21" s="4"/>
      <c r="H21" s="4"/>
      <c r="I21" s="4"/>
      <c r="J21" s="4"/>
      <c r="K21" s="4"/>
      <c r="L21" s="4"/>
    </row>
    <row r="22" spans="1:12" x14ac:dyDescent="0.25">
      <c r="A22" s="2" t="s">
        <v>1033</v>
      </c>
      <c r="B22" s="4"/>
      <c r="C22" s="4"/>
      <c r="D22" s="4"/>
      <c r="E22" s="4"/>
      <c r="F22" s="4"/>
      <c r="G22" s="4"/>
      <c r="H22" s="4"/>
      <c r="I22" s="4"/>
      <c r="J22" s="6">
        <v>58666229</v>
      </c>
      <c r="K22" s="6">
        <v>60367209</v>
      </c>
      <c r="L22" s="6">
        <v>72268559</v>
      </c>
    </row>
    <row r="23" spans="1:12" x14ac:dyDescent="0.25">
      <c r="A23" s="2" t="s">
        <v>93</v>
      </c>
      <c r="B23" s="4"/>
      <c r="C23" s="4"/>
      <c r="D23" s="4"/>
      <c r="E23" s="4"/>
      <c r="F23" s="4"/>
      <c r="G23" s="4"/>
      <c r="H23" s="4"/>
      <c r="I23" s="4"/>
      <c r="J23" s="6">
        <v>5063786</v>
      </c>
      <c r="K23" s="6">
        <v>4797254</v>
      </c>
      <c r="L23" s="6">
        <v>7566512</v>
      </c>
    </row>
    <row r="24" spans="1:12" x14ac:dyDescent="0.25">
      <c r="A24" s="2" t="s">
        <v>1034</v>
      </c>
      <c r="B24" s="4"/>
      <c r="C24" s="4"/>
      <c r="D24" s="4"/>
      <c r="E24" s="4"/>
      <c r="F24" s="6">
        <v>31820269</v>
      </c>
      <c r="G24" s="4"/>
      <c r="H24" s="4"/>
      <c r="I24" s="4"/>
      <c r="J24" s="6">
        <v>29660695</v>
      </c>
      <c r="K24" s="6">
        <v>31820269</v>
      </c>
      <c r="L24" s="6">
        <v>34425594</v>
      </c>
    </row>
    <row r="25" spans="1:12" x14ac:dyDescent="0.25">
      <c r="A25" s="2" t="s">
        <v>140</v>
      </c>
      <c r="B25" s="4"/>
      <c r="C25" s="4"/>
      <c r="D25" s="4"/>
      <c r="E25" s="4"/>
      <c r="F25" s="4"/>
      <c r="G25" s="4"/>
      <c r="H25" s="4"/>
      <c r="I25" s="4"/>
      <c r="J25" s="6">
        <v>1631521</v>
      </c>
      <c r="K25" s="6">
        <v>2085618</v>
      </c>
      <c r="L25" s="6">
        <v>1769097</v>
      </c>
    </row>
    <row r="26" spans="1:12" ht="30" x14ac:dyDescent="0.25">
      <c r="A26" s="2" t="s">
        <v>1035</v>
      </c>
      <c r="B26" s="4"/>
      <c r="C26" s="4"/>
      <c r="D26" s="4"/>
      <c r="E26" s="4"/>
      <c r="F26" s="4"/>
      <c r="G26" s="4"/>
      <c r="H26" s="4"/>
      <c r="I26" s="4"/>
      <c r="J26" s="6">
        <v>1929022</v>
      </c>
      <c r="K26" s="6">
        <v>1967335</v>
      </c>
      <c r="L26" s="6">
        <v>1552147</v>
      </c>
    </row>
    <row r="27" spans="1:12" ht="30" x14ac:dyDescent="0.25">
      <c r="A27" s="2" t="s">
        <v>1039</v>
      </c>
      <c r="B27" s="4"/>
      <c r="C27" s="4"/>
      <c r="D27" s="4"/>
      <c r="E27" s="4"/>
      <c r="F27" s="4"/>
      <c r="G27" s="4"/>
      <c r="H27" s="4"/>
      <c r="I27" s="4"/>
      <c r="J27" s="4"/>
      <c r="K27" s="4"/>
      <c r="L27" s="4"/>
    </row>
    <row r="28" spans="1:12" ht="30" x14ac:dyDescent="0.25">
      <c r="A28" s="3" t="s">
        <v>1032</v>
      </c>
      <c r="B28" s="4"/>
      <c r="C28" s="4"/>
      <c r="D28" s="4"/>
      <c r="E28" s="4"/>
      <c r="F28" s="4"/>
      <c r="G28" s="4"/>
      <c r="H28" s="4"/>
      <c r="I28" s="4"/>
      <c r="J28" s="4"/>
      <c r="K28" s="4"/>
      <c r="L28" s="4"/>
    </row>
    <row r="29" spans="1:12" x14ac:dyDescent="0.25">
      <c r="A29" s="2" t="s">
        <v>1033</v>
      </c>
      <c r="B29" s="4"/>
      <c r="C29" s="4"/>
      <c r="D29" s="4"/>
      <c r="E29" s="4"/>
      <c r="F29" s="4"/>
      <c r="G29" s="4"/>
      <c r="H29" s="4"/>
      <c r="I29" s="4"/>
      <c r="J29" s="6">
        <v>49381553</v>
      </c>
      <c r="K29" s="6">
        <v>48751688</v>
      </c>
      <c r="L29" s="6">
        <v>50138121</v>
      </c>
    </row>
    <row r="30" spans="1:12" x14ac:dyDescent="0.25">
      <c r="A30" s="2" t="s">
        <v>93</v>
      </c>
      <c r="B30" s="4"/>
      <c r="C30" s="4"/>
      <c r="D30" s="4"/>
      <c r="E30" s="4"/>
      <c r="F30" s="4"/>
      <c r="G30" s="4"/>
      <c r="H30" s="4"/>
      <c r="I30" s="4"/>
      <c r="J30" s="6">
        <v>4058554</v>
      </c>
      <c r="K30" s="6">
        <v>2780403</v>
      </c>
      <c r="L30" s="6">
        <v>4113661</v>
      </c>
    </row>
    <row r="31" spans="1:12" x14ac:dyDescent="0.25">
      <c r="A31" s="2" t="s">
        <v>1034</v>
      </c>
      <c r="B31" s="4"/>
      <c r="C31" s="4"/>
      <c r="D31" s="4"/>
      <c r="E31" s="4"/>
      <c r="F31" s="6">
        <v>43582088</v>
      </c>
      <c r="G31" s="4"/>
      <c r="H31" s="4"/>
      <c r="I31" s="4"/>
      <c r="J31" s="6">
        <v>51573251</v>
      </c>
      <c r="K31" s="6">
        <v>43582088</v>
      </c>
      <c r="L31" s="6">
        <v>41857156</v>
      </c>
    </row>
    <row r="32" spans="1:12" x14ac:dyDescent="0.25">
      <c r="A32" s="2" t="s">
        <v>140</v>
      </c>
      <c r="B32" s="4"/>
      <c r="C32" s="4"/>
      <c r="D32" s="4"/>
      <c r="E32" s="4"/>
      <c r="F32" s="4"/>
      <c r="G32" s="4"/>
      <c r="H32" s="4"/>
      <c r="I32" s="4"/>
      <c r="J32" s="6">
        <v>621501</v>
      </c>
      <c r="K32" s="6">
        <v>592555</v>
      </c>
      <c r="L32" s="6">
        <v>628652</v>
      </c>
    </row>
    <row r="33" spans="1:12" ht="30" x14ac:dyDescent="0.25">
      <c r="A33" s="2" t="s">
        <v>1035</v>
      </c>
      <c r="B33" s="4"/>
      <c r="C33" s="4"/>
      <c r="D33" s="4"/>
      <c r="E33" s="4"/>
      <c r="F33" s="4"/>
      <c r="G33" s="4"/>
      <c r="H33" s="4"/>
      <c r="I33" s="4"/>
      <c r="J33" s="6">
        <v>973365</v>
      </c>
      <c r="K33" s="6">
        <v>469669</v>
      </c>
      <c r="L33" s="6">
        <v>260692</v>
      </c>
    </row>
    <row r="34" spans="1:12" ht="30" x14ac:dyDescent="0.25">
      <c r="A34" s="2" t="s">
        <v>1040</v>
      </c>
      <c r="B34" s="4"/>
      <c r="C34" s="4"/>
      <c r="D34" s="4"/>
      <c r="E34" s="4"/>
      <c r="F34" s="4"/>
      <c r="G34" s="4"/>
      <c r="H34" s="4"/>
      <c r="I34" s="4"/>
      <c r="J34" s="4"/>
      <c r="K34" s="4"/>
      <c r="L34" s="4"/>
    </row>
    <row r="35" spans="1:12" ht="30" x14ac:dyDescent="0.25">
      <c r="A35" s="3" t="s">
        <v>1032</v>
      </c>
      <c r="B35" s="4"/>
      <c r="C35" s="4"/>
      <c r="D35" s="4"/>
      <c r="E35" s="4"/>
      <c r="F35" s="4"/>
      <c r="G35" s="4"/>
      <c r="H35" s="4"/>
      <c r="I35" s="4"/>
      <c r="J35" s="4"/>
      <c r="K35" s="4"/>
      <c r="L35" s="4"/>
    </row>
    <row r="36" spans="1:12" x14ac:dyDescent="0.25">
      <c r="A36" s="2" t="s">
        <v>1033</v>
      </c>
      <c r="B36" s="4"/>
      <c r="C36" s="4"/>
      <c r="D36" s="4"/>
      <c r="E36" s="4"/>
      <c r="F36" s="4"/>
      <c r="G36" s="4"/>
      <c r="H36" s="4"/>
      <c r="I36" s="4"/>
      <c r="J36" s="6">
        <v>32777578</v>
      </c>
      <c r="K36" s="6">
        <v>33339382</v>
      </c>
      <c r="L36" s="6">
        <v>35102505</v>
      </c>
    </row>
    <row r="37" spans="1:12" x14ac:dyDescent="0.25">
      <c r="A37" s="2" t="s">
        <v>93</v>
      </c>
      <c r="B37" s="4"/>
      <c r="C37" s="4"/>
      <c r="D37" s="4"/>
      <c r="E37" s="4"/>
      <c r="F37" s="4"/>
      <c r="G37" s="4"/>
      <c r="H37" s="4"/>
      <c r="I37" s="4"/>
      <c r="J37" s="6">
        <v>2596308</v>
      </c>
      <c r="K37" s="6">
        <v>2808664</v>
      </c>
      <c r="L37" s="6">
        <v>1871250</v>
      </c>
    </row>
    <row r="38" spans="1:12" x14ac:dyDescent="0.25">
      <c r="A38" s="2" t="s">
        <v>1034</v>
      </c>
      <c r="B38" s="4"/>
      <c r="C38" s="4"/>
      <c r="D38" s="4"/>
      <c r="E38" s="4"/>
      <c r="F38" s="6">
        <v>19282393</v>
      </c>
      <c r="G38" s="4"/>
      <c r="H38" s="4"/>
      <c r="I38" s="4"/>
      <c r="J38" s="6">
        <v>21037058</v>
      </c>
      <c r="K38" s="6">
        <v>19282393</v>
      </c>
      <c r="L38" s="6">
        <v>18281619</v>
      </c>
    </row>
    <row r="39" spans="1:12" x14ac:dyDescent="0.25">
      <c r="A39" s="2" t="s">
        <v>140</v>
      </c>
      <c r="B39" s="4"/>
      <c r="C39" s="4"/>
      <c r="D39" s="4"/>
      <c r="E39" s="4"/>
      <c r="F39" s="4"/>
      <c r="G39" s="4"/>
      <c r="H39" s="4"/>
      <c r="I39" s="4"/>
      <c r="J39" s="6">
        <v>1233280</v>
      </c>
      <c r="K39" s="6">
        <v>1147113</v>
      </c>
      <c r="L39" s="6">
        <v>1042051</v>
      </c>
    </row>
    <row r="40" spans="1:12" ht="30" x14ac:dyDescent="0.25">
      <c r="A40" s="2" t="s">
        <v>1035</v>
      </c>
      <c r="B40" s="4"/>
      <c r="C40" s="4"/>
      <c r="D40" s="4"/>
      <c r="E40" s="4"/>
      <c r="F40" s="4"/>
      <c r="G40" s="4"/>
      <c r="H40" s="4"/>
      <c r="I40" s="4"/>
      <c r="J40" s="6">
        <v>664851</v>
      </c>
      <c r="K40" s="6">
        <v>3002556</v>
      </c>
      <c r="L40" s="6">
        <v>2337104</v>
      </c>
    </row>
    <row r="41" spans="1:12" x14ac:dyDescent="0.25">
      <c r="A41" s="2" t="s">
        <v>1041</v>
      </c>
      <c r="B41" s="4"/>
      <c r="C41" s="4"/>
      <c r="D41" s="4"/>
      <c r="E41" s="4"/>
      <c r="F41" s="4"/>
      <c r="G41" s="4"/>
      <c r="H41" s="4"/>
      <c r="I41" s="4"/>
      <c r="J41" s="4"/>
      <c r="K41" s="4"/>
      <c r="L41" s="4"/>
    </row>
    <row r="42" spans="1:12" ht="30" x14ac:dyDescent="0.25">
      <c r="A42" s="3" t="s">
        <v>1032</v>
      </c>
      <c r="B42" s="4"/>
      <c r="C42" s="4"/>
      <c r="D42" s="4"/>
      <c r="E42" s="4"/>
      <c r="F42" s="4"/>
      <c r="G42" s="4"/>
      <c r="H42" s="4"/>
      <c r="I42" s="4"/>
      <c r="J42" s="4"/>
      <c r="K42" s="4"/>
      <c r="L42" s="4"/>
    </row>
    <row r="43" spans="1:12" x14ac:dyDescent="0.25">
      <c r="A43" s="2" t="s">
        <v>1033</v>
      </c>
      <c r="B43" s="4"/>
      <c r="C43" s="4"/>
      <c r="D43" s="4"/>
      <c r="E43" s="4"/>
      <c r="F43" s="4"/>
      <c r="G43" s="4"/>
      <c r="H43" s="4"/>
      <c r="I43" s="4"/>
      <c r="J43" s="6">
        <v>3549925</v>
      </c>
      <c r="K43" s="6">
        <v>2943464</v>
      </c>
      <c r="L43" s="6">
        <v>3185578</v>
      </c>
    </row>
    <row r="44" spans="1:12" ht="30" x14ac:dyDescent="0.25">
      <c r="A44" s="2" t="s">
        <v>1042</v>
      </c>
      <c r="B44" s="4"/>
      <c r="C44" s="4"/>
      <c r="D44" s="4"/>
      <c r="E44" s="4"/>
      <c r="F44" s="4"/>
      <c r="G44" s="4"/>
      <c r="H44" s="4"/>
      <c r="I44" s="4"/>
      <c r="J44" s="4"/>
      <c r="K44" s="4"/>
      <c r="L44" s="4"/>
    </row>
    <row r="45" spans="1:12" ht="30" x14ac:dyDescent="0.25">
      <c r="A45" s="3" t="s">
        <v>1032</v>
      </c>
      <c r="B45" s="4"/>
      <c r="C45" s="4"/>
      <c r="D45" s="4"/>
      <c r="E45" s="4"/>
      <c r="F45" s="4"/>
      <c r="G45" s="4"/>
      <c r="H45" s="4"/>
      <c r="I45" s="4"/>
      <c r="J45" s="4"/>
      <c r="K45" s="4"/>
      <c r="L45" s="4"/>
    </row>
    <row r="46" spans="1:12" x14ac:dyDescent="0.25">
      <c r="A46" s="2" t="s">
        <v>1033</v>
      </c>
      <c r="B46" s="4"/>
      <c r="C46" s="4"/>
      <c r="D46" s="4"/>
      <c r="E46" s="4"/>
      <c r="F46" s="4"/>
      <c r="G46" s="4"/>
      <c r="H46" s="4"/>
      <c r="I46" s="4"/>
      <c r="J46" s="6">
        <v>984192</v>
      </c>
      <c r="K46" s="6">
        <v>373797</v>
      </c>
      <c r="L46" s="6">
        <v>270911</v>
      </c>
    </row>
    <row r="47" spans="1:12" ht="30" x14ac:dyDescent="0.25">
      <c r="A47" s="2" t="s">
        <v>1043</v>
      </c>
      <c r="B47" s="4"/>
      <c r="C47" s="4"/>
      <c r="D47" s="4"/>
      <c r="E47" s="4"/>
      <c r="F47" s="4"/>
      <c r="G47" s="4"/>
      <c r="H47" s="4"/>
      <c r="I47" s="4"/>
      <c r="J47" s="4"/>
      <c r="K47" s="4"/>
      <c r="L47" s="4"/>
    </row>
    <row r="48" spans="1:12" ht="30" x14ac:dyDescent="0.25">
      <c r="A48" s="3" t="s">
        <v>1032</v>
      </c>
      <c r="B48" s="4"/>
      <c r="C48" s="4"/>
      <c r="D48" s="4"/>
      <c r="E48" s="4"/>
      <c r="F48" s="4"/>
      <c r="G48" s="4"/>
      <c r="H48" s="4"/>
      <c r="I48" s="4"/>
      <c r="J48" s="4"/>
      <c r="K48" s="4"/>
      <c r="L48" s="4"/>
    </row>
    <row r="49" spans="1:12" x14ac:dyDescent="0.25">
      <c r="A49" s="2" t="s">
        <v>1033</v>
      </c>
      <c r="B49" s="4"/>
      <c r="C49" s="4"/>
      <c r="D49" s="4"/>
      <c r="E49" s="4"/>
      <c r="F49" s="4"/>
      <c r="G49" s="4"/>
      <c r="H49" s="4"/>
      <c r="I49" s="4"/>
      <c r="J49" s="6">
        <v>2565733</v>
      </c>
      <c r="K49" s="6">
        <v>2558127</v>
      </c>
      <c r="L49" s="6">
        <v>2914667</v>
      </c>
    </row>
    <row r="50" spans="1:12" ht="30" x14ac:dyDescent="0.25">
      <c r="A50" s="2" t="s">
        <v>1044</v>
      </c>
      <c r="B50" s="4"/>
      <c r="C50" s="4"/>
      <c r="D50" s="4"/>
      <c r="E50" s="4"/>
      <c r="F50" s="4"/>
      <c r="G50" s="4"/>
      <c r="H50" s="4"/>
      <c r="I50" s="4"/>
      <c r="J50" s="4"/>
      <c r="K50" s="4"/>
      <c r="L50" s="4"/>
    </row>
    <row r="51" spans="1:12" ht="30" x14ac:dyDescent="0.25">
      <c r="A51" s="3" t="s">
        <v>1032</v>
      </c>
      <c r="B51" s="4"/>
      <c r="C51" s="4"/>
      <c r="D51" s="4"/>
      <c r="E51" s="4"/>
      <c r="F51" s="4"/>
      <c r="G51" s="4"/>
      <c r="H51" s="4"/>
      <c r="I51" s="4"/>
      <c r="J51" s="4"/>
      <c r="K51" s="4"/>
      <c r="L51" s="4"/>
    </row>
    <row r="52" spans="1:12" x14ac:dyDescent="0.25">
      <c r="A52" s="2" t="s">
        <v>1033</v>
      </c>
      <c r="B52" s="4"/>
      <c r="C52" s="4"/>
      <c r="D52" s="4"/>
      <c r="E52" s="4"/>
      <c r="F52" s="4"/>
      <c r="G52" s="4"/>
      <c r="H52" s="4"/>
      <c r="I52" s="4"/>
      <c r="J52" s="4">
        <v>0</v>
      </c>
      <c r="K52" s="6">
        <v>11540</v>
      </c>
      <c r="L52" s="4">
        <v>0</v>
      </c>
    </row>
    <row r="53" spans="1:12" x14ac:dyDescent="0.25">
      <c r="A53" s="2" t="s">
        <v>1045</v>
      </c>
      <c r="B53" s="4"/>
      <c r="C53" s="4"/>
      <c r="D53" s="4"/>
      <c r="E53" s="4"/>
      <c r="F53" s="4"/>
      <c r="G53" s="4"/>
      <c r="H53" s="4"/>
      <c r="I53" s="4"/>
      <c r="J53" s="4"/>
      <c r="K53" s="4"/>
      <c r="L53" s="4"/>
    </row>
    <row r="54" spans="1:12" ht="30" x14ac:dyDescent="0.25">
      <c r="A54" s="3" t="s">
        <v>1032</v>
      </c>
      <c r="B54" s="4"/>
      <c r="C54" s="4"/>
      <c r="D54" s="4"/>
      <c r="E54" s="4"/>
      <c r="F54" s="4"/>
      <c r="G54" s="4"/>
      <c r="H54" s="4"/>
      <c r="I54" s="4"/>
      <c r="J54" s="4"/>
      <c r="K54" s="4"/>
      <c r="L54" s="4"/>
    </row>
    <row r="55" spans="1:12" x14ac:dyDescent="0.25">
      <c r="A55" s="2" t="s">
        <v>1034</v>
      </c>
      <c r="B55" s="4"/>
      <c r="C55" s="4"/>
      <c r="D55" s="4"/>
      <c r="E55" s="4"/>
      <c r="F55" s="6">
        <v>19173659</v>
      </c>
      <c r="G55" s="4"/>
      <c r="H55" s="4"/>
      <c r="I55" s="4"/>
      <c r="J55" s="6">
        <v>18999552</v>
      </c>
      <c r="K55" s="6">
        <v>19173659</v>
      </c>
      <c r="L55" s="6">
        <v>21289781</v>
      </c>
    </row>
    <row r="56" spans="1:12" x14ac:dyDescent="0.25">
      <c r="A56" s="2" t="s">
        <v>1036</v>
      </c>
      <c r="B56" s="4"/>
      <c r="C56" s="4"/>
      <c r="D56" s="4"/>
      <c r="E56" s="4"/>
      <c r="F56" s="4"/>
      <c r="G56" s="4"/>
      <c r="H56" s="4"/>
      <c r="I56" s="4"/>
      <c r="J56" s="6">
        <v>55580</v>
      </c>
      <c r="K56" s="6">
        <v>84427</v>
      </c>
      <c r="L56" s="6">
        <v>69757</v>
      </c>
    </row>
    <row r="57" spans="1:12" ht="30" x14ac:dyDescent="0.25">
      <c r="A57" s="2" t="s">
        <v>1046</v>
      </c>
      <c r="B57" s="4"/>
      <c r="C57" s="4"/>
      <c r="D57" s="4"/>
      <c r="E57" s="4"/>
      <c r="F57" s="4"/>
      <c r="G57" s="4"/>
      <c r="H57" s="4"/>
      <c r="I57" s="4"/>
      <c r="J57" s="4"/>
      <c r="K57" s="4"/>
      <c r="L57" s="4"/>
    </row>
    <row r="58" spans="1:12" ht="30" x14ac:dyDescent="0.25">
      <c r="A58" s="3" t="s">
        <v>1032</v>
      </c>
      <c r="B58" s="4"/>
      <c r="C58" s="4"/>
      <c r="D58" s="4"/>
      <c r="E58" s="4"/>
      <c r="F58" s="4"/>
      <c r="G58" s="4"/>
      <c r="H58" s="4"/>
      <c r="I58" s="4"/>
      <c r="J58" s="4"/>
      <c r="K58" s="4"/>
      <c r="L58" s="4"/>
    </row>
    <row r="59" spans="1:12" x14ac:dyDescent="0.25">
      <c r="A59" s="2" t="s">
        <v>1033</v>
      </c>
      <c r="B59" s="4"/>
      <c r="C59" s="4"/>
      <c r="D59" s="4"/>
      <c r="E59" s="4"/>
      <c r="F59" s="4"/>
      <c r="G59" s="4"/>
      <c r="H59" s="4"/>
      <c r="I59" s="4"/>
      <c r="J59" s="6">
        <v>140825360</v>
      </c>
      <c r="K59" s="6">
        <v>142458279</v>
      </c>
      <c r="L59" s="6">
        <v>157509185</v>
      </c>
    </row>
    <row r="60" spans="1:12" x14ac:dyDescent="0.25">
      <c r="A60" s="2" t="s">
        <v>1034</v>
      </c>
      <c r="B60" s="4"/>
      <c r="C60" s="4"/>
      <c r="D60" s="4"/>
      <c r="E60" s="4"/>
      <c r="F60" s="6">
        <v>113858409</v>
      </c>
      <c r="G60" s="4"/>
      <c r="H60" s="4"/>
      <c r="I60" s="4"/>
      <c r="J60" s="6">
        <v>121270556</v>
      </c>
      <c r="K60" s="6">
        <v>113858409</v>
      </c>
      <c r="L60" s="6">
        <v>115854150</v>
      </c>
    </row>
    <row r="61" spans="1:12" ht="30" x14ac:dyDescent="0.25">
      <c r="A61" s="2" t="s">
        <v>1047</v>
      </c>
      <c r="B61" s="4"/>
      <c r="C61" s="4"/>
      <c r="D61" s="4"/>
      <c r="E61" s="4"/>
      <c r="F61" s="4"/>
      <c r="G61" s="4"/>
      <c r="H61" s="4"/>
      <c r="I61" s="4"/>
      <c r="J61" s="4"/>
      <c r="K61" s="4"/>
      <c r="L61" s="4"/>
    </row>
    <row r="62" spans="1:12" ht="30" x14ac:dyDescent="0.25">
      <c r="A62" s="3" t="s">
        <v>1032</v>
      </c>
      <c r="B62" s="4"/>
      <c r="C62" s="4"/>
      <c r="D62" s="4"/>
      <c r="E62" s="4"/>
      <c r="F62" s="4"/>
      <c r="G62" s="4"/>
      <c r="H62" s="4"/>
      <c r="I62" s="4"/>
      <c r="J62" s="4"/>
      <c r="K62" s="4"/>
      <c r="L62" s="4"/>
    </row>
    <row r="63" spans="1:12" x14ac:dyDescent="0.25">
      <c r="A63" s="2" t="s">
        <v>1033</v>
      </c>
      <c r="B63" s="4"/>
      <c r="C63" s="4"/>
      <c r="D63" s="4"/>
      <c r="E63" s="4"/>
      <c r="F63" s="4"/>
      <c r="G63" s="4"/>
      <c r="H63" s="4"/>
      <c r="I63" s="4"/>
      <c r="J63" s="6">
        <v>117478557</v>
      </c>
      <c r="K63" s="6">
        <v>114085322</v>
      </c>
      <c r="L63" s="6">
        <v>120604363</v>
      </c>
    </row>
    <row r="64" spans="1:12" x14ac:dyDescent="0.25">
      <c r="A64" s="2" t="s">
        <v>1034</v>
      </c>
      <c r="B64" s="4"/>
      <c r="C64" s="4"/>
      <c r="D64" s="4"/>
      <c r="E64" s="4"/>
      <c r="F64" s="6">
        <v>96289200</v>
      </c>
      <c r="G64" s="4"/>
      <c r="H64" s="4"/>
      <c r="I64" s="4"/>
      <c r="J64" s="6">
        <v>105771961</v>
      </c>
      <c r="K64" s="6">
        <v>96289200</v>
      </c>
      <c r="L64" s="6">
        <v>95441029</v>
      </c>
    </row>
    <row r="65" spans="1:12" ht="30" x14ac:dyDescent="0.25">
      <c r="A65" s="2" t="s">
        <v>1048</v>
      </c>
      <c r="B65" s="4"/>
      <c r="C65" s="4"/>
      <c r="D65" s="4"/>
      <c r="E65" s="4"/>
      <c r="F65" s="4"/>
      <c r="G65" s="4"/>
      <c r="H65" s="4"/>
      <c r="I65" s="4"/>
      <c r="J65" s="4"/>
      <c r="K65" s="4"/>
      <c r="L65" s="4"/>
    </row>
    <row r="66" spans="1:12" ht="30" x14ac:dyDescent="0.25">
      <c r="A66" s="3" t="s">
        <v>1032</v>
      </c>
      <c r="B66" s="4"/>
      <c r="C66" s="4"/>
      <c r="D66" s="4"/>
      <c r="E66" s="4"/>
      <c r="F66" s="4"/>
      <c r="G66" s="4"/>
      <c r="H66" s="4"/>
      <c r="I66" s="4"/>
      <c r="J66" s="4"/>
      <c r="K66" s="4"/>
      <c r="L66" s="4"/>
    </row>
    <row r="67" spans="1:12" x14ac:dyDescent="0.25">
      <c r="A67" s="2" t="s">
        <v>1033</v>
      </c>
      <c r="B67" s="4"/>
      <c r="C67" s="4"/>
      <c r="D67" s="4"/>
      <c r="E67" s="4"/>
      <c r="F67" s="4"/>
      <c r="G67" s="4"/>
      <c r="H67" s="4"/>
      <c r="I67" s="4"/>
      <c r="J67" s="6">
        <v>23346803</v>
      </c>
      <c r="K67" s="6">
        <v>28372957</v>
      </c>
      <c r="L67" s="6">
        <v>36904822</v>
      </c>
    </row>
    <row r="68" spans="1:12" x14ac:dyDescent="0.25">
      <c r="A68" s="2" t="s">
        <v>1034</v>
      </c>
      <c r="B68" s="4"/>
      <c r="C68" s="4"/>
      <c r="D68" s="4"/>
      <c r="E68" s="4"/>
      <c r="F68" s="5">
        <v>17569209</v>
      </c>
      <c r="G68" s="4"/>
      <c r="H68" s="4"/>
      <c r="I68" s="4"/>
      <c r="J68" s="5">
        <v>15498595</v>
      </c>
      <c r="K68" s="5">
        <v>17569209</v>
      </c>
      <c r="L68" s="5">
        <v>20413121</v>
      </c>
    </row>
    <row r="69" spans="1:12" ht="30" x14ac:dyDescent="0.25">
      <c r="A69" s="2" t="s">
        <v>1049</v>
      </c>
      <c r="B69" s="4"/>
      <c r="C69" s="4"/>
      <c r="D69" s="4"/>
      <c r="E69" s="4"/>
      <c r="F69" s="4"/>
      <c r="G69" s="4"/>
      <c r="H69" s="4"/>
      <c r="I69" s="4"/>
      <c r="J69" s="4"/>
      <c r="K69" s="4"/>
      <c r="L69" s="4"/>
    </row>
    <row r="70" spans="1:12" x14ac:dyDescent="0.25">
      <c r="A70" s="3" t="s">
        <v>793</v>
      </c>
      <c r="B70" s="4"/>
      <c r="C70" s="4"/>
      <c r="D70" s="4"/>
      <c r="E70" s="4"/>
      <c r="F70" s="4"/>
      <c r="G70" s="4"/>
      <c r="H70" s="4"/>
      <c r="I70" s="4"/>
      <c r="J70" s="4"/>
      <c r="K70" s="4"/>
      <c r="L70" s="4"/>
    </row>
    <row r="71" spans="1:12" x14ac:dyDescent="0.25">
      <c r="A71" s="2" t="s">
        <v>794</v>
      </c>
      <c r="B71" s="4"/>
      <c r="C71" s="4"/>
      <c r="D71" s="4"/>
      <c r="E71" s="4"/>
      <c r="F71" s="4"/>
      <c r="G71" s="4"/>
      <c r="H71" s="4"/>
      <c r="I71" s="4"/>
      <c r="J71" s="4">
        <v>1</v>
      </c>
      <c r="K71" s="4">
        <v>1</v>
      </c>
      <c r="L71" s="4"/>
    </row>
    <row r="72" spans="1:12" ht="45" x14ac:dyDescent="0.25">
      <c r="A72" s="2" t="s">
        <v>1050</v>
      </c>
      <c r="B72" s="4"/>
      <c r="C72" s="4"/>
      <c r="D72" s="4"/>
      <c r="E72" s="4"/>
      <c r="F72" s="4"/>
      <c r="G72" s="4"/>
      <c r="H72" s="4"/>
      <c r="I72" s="4"/>
      <c r="J72" s="177">
        <v>0.105</v>
      </c>
      <c r="K72" s="177">
        <v>0.115</v>
      </c>
      <c r="L72" s="4"/>
    </row>
  </sheetData>
  <mergeCells count="3">
    <mergeCell ref="A1:A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0.85546875" bestFit="1" customWidth="1"/>
    <col min="3" max="3" width="16.42578125" bestFit="1" customWidth="1"/>
    <col min="4" max="4" width="12.28515625" bestFit="1" customWidth="1"/>
  </cols>
  <sheetData>
    <row r="1" spans="1:4" x14ac:dyDescent="0.25">
      <c r="A1" s="8" t="s">
        <v>1051</v>
      </c>
      <c r="B1" s="1" t="s">
        <v>810</v>
      </c>
      <c r="C1" s="1" t="s">
        <v>1</v>
      </c>
      <c r="D1" s="1"/>
    </row>
    <row r="2" spans="1:4" x14ac:dyDescent="0.25">
      <c r="A2" s="8"/>
      <c r="B2" s="8" t="s">
        <v>812</v>
      </c>
      <c r="C2" s="8" t="s">
        <v>2</v>
      </c>
      <c r="D2" s="1" t="s">
        <v>27</v>
      </c>
    </row>
    <row r="3" spans="1:4" x14ac:dyDescent="0.25">
      <c r="A3" s="8"/>
      <c r="B3" s="8"/>
      <c r="C3" s="8"/>
      <c r="D3" s="1" t="s">
        <v>1052</v>
      </c>
    </row>
    <row r="4" spans="1:4" x14ac:dyDescent="0.25">
      <c r="A4" s="2" t="s">
        <v>837</v>
      </c>
      <c r="B4" s="4"/>
      <c r="C4" s="4"/>
      <c r="D4" s="4"/>
    </row>
    <row r="5" spans="1:4" x14ac:dyDescent="0.25">
      <c r="A5" s="3" t="s">
        <v>1053</v>
      </c>
      <c r="B5" s="4"/>
      <c r="C5" s="4"/>
      <c r="D5" s="4"/>
    </row>
    <row r="6" spans="1:4" x14ac:dyDescent="0.25">
      <c r="A6" s="2" t="s">
        <v>842</v>
      </c>
      <c r="B6" s="4"/>
      <c r="C6" s="177">
        <v>4.9799999999999997E-2</v>
      </c>
      <c r="D6" s="4"/>
    </row>
    <row r="7" spans="1:4" x14ac:dyDescent="0.25">
      <c r="A7" s="2" t="s">
        <v>843</v>
      </c>
      <c r="B7" s="4"/>
      <c r="C7" s="4"/>
      <c r="D7" s="4"/>
    </row>
    <row r="8" spans="1:4" x14ac:dyDescent="0.25">
      <c r="A8" s="3" t="s">
        <v>1053</v>
      </c>
      <c r="B8" s="4"/>
      <c r="C8" s="4"/>
      <c r="D8" s="4"/>
    </row>
    <row r="9" spans="1:4" x14ac:dyDescent="0.25">
      <c r="A9" s="2" t="s">
        <v>842</v>
      </c>
      <c r="B9" s="4"/>
      <c r="C9" s="177">
        <v>3.9E-2</v>
      </c>
      <c r="D9" s="4"/>
    </row>
    <row r="10" spans="1:4" x14ac:dyDescent="0.25">
      <c r="A10" s="2" t="s">
        <v>825</v>
      </c>
      <c r="B10" s="4"/>
      <c r="C10" s="4"/>
      <c r="D10" s="4"/>
    </row>
    <row r="11" spans="1:4" x14ac:dyDescent="0.25">
      <c r="A11" s="3" t="s">
        <v>1053</v>
      </c>
      <c r="B11" s="4"/>
      <c r="C11" s="4"/>
      <c r="D11" s="4"/>
    </row>
    <row r="12" spans="1:4" x14ac:dyDescent="0.25">
      <c r="A12" s="2" t="s">
        <v>828</v>
      </c>
      <c r="B12" s="4" t="s">
        <v>830</v>
      </c>
      <c r="C12" s="4" t="s">
        <v>829</v>
      </c>
      <c r="D12" s="4"/>
    </row>
    <row r="13" spans="1:4" ht="30" x14ac:dyDescent="0.25">
      <c r="A13" s="2" t="s">
        <v>831</v>
      </c>
      <c r="B13" s="177">
        <v>2.2499999999999999E-2</v>
      </c>
      <c r="C13" s="177">
        <v>2.2499999999999999E-2</v>
      </c>
      <c r="D13" s="4"/>
    </row>
    <row r="14" spans="1:4" x14ac:dyDescent="0.25">
      <c r="A14" s="2" t="s">
        <v>1054</v>
      </c>
      <c r="B14" s="4"/>
      <c r="C14" s="4"/>
      <c r="D14" s="4"/>
    </row>
    <row r="15" spans="1:4" x14ac:dyDescent="0.25">
      <c r="A15" s="3" t="s">
        <v>1055</v>
      </c>
      <c r="B15" s="4"/>
      <c r="C15" s="4"/>
      <c r="D15" s="4"/>
    </row>
    <row r="16" spans="1:4" ht="30" x14ac:dyDescent="0.25">
      <c r="A16" s="2" t="s">
        <v>1056</v>
      </c>
      <c r="B16" s="4"/>
      <c r="C16" s="4">
        <v>0</v>
      </c>
      <c r="D16" s="4">
        <v>0</v>
      </c>
    </row>
  </sheetData>
  <mergeCells count="3">
    <mergeCell ref="A1:A3"/>
    <mergeCell ref="B2:B3"/>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30" customHeight="1" x14ac:dyDescent="0.25">
      <c r="A1" s="8" t="s">
        <v>1057</v>
      </c>
      <c r="B1" s="8" t="s">
        <v>722</v>
      </c>
      <c r="C1" s="8"/>
      <c r="D1" s="8"/>
      <c r="E1" s="8"/>
      <c r="F1" s="8"/>
      <c r="G1" s="8"/>
      <c r="H1" s="8"/>
      <c r="I1" s="8"/>
      <c r="J1" s="8" t="s">
        <v>1</v>
      </c>
      <c r="K1" s="8"/>
      <c r="L1" s="8"/>
    </row>
    <row r="2" spans="1:12" x14ac:dyDescent="0.25">
      <c r="A2" s="8"/>
      <c r="B2" s="1" t="s">
        <v>723</v>
      </c>
      <c r="C2" s="1" t="s">
        <v>724</v>
      </c>
      <c r="D2" s="1" t="s">
        <v>4</v>
      </c>
      <c r="E2" s="1" t="s">
        <v>725</v>
      </c>
      <c r="F2" s="1" t="s">
        <v>27</v>
      </c>
      <c r="G2" s="1" t="s">
        <v>726</v>
      </c>
      <c r="H2" s="1" t="s">
        <v>727</v>
      </c>
      <c r="I2" s="1" t="s">
        <v>728</v>
      </c>
      <c r="J2" s="1" t="s">
        <v>2</v>
      </c>
      <c r="K2" s="1" t="s">
        <v>27</v>
      </c>
      <c r="L2" s="1" t="s">
        <v>87</v>
      </c>
    </row>
    <row r="3" spans="1:12" ht="45" x14ac:dyDescent="0.25">
      <c r="A3" s="3" t="s">
        <v>637</v>
      </c>
      <c r="B3" s="4"/>
      <c r="C3" s="4"/>
      <c r="D3" s="4"/>
      <c r="E3" s="4"/>
      <c r="F3" s="4"/>
      <c r="G3" s="4"/>
      <c r="H3" s="4"/>
      <c r="I3" s="4"/>
      <c r="J3" s="4"/>
      <c r="K3" s="4"/>
      <c r="L3" s="4"/>
    </row>
    <row r="4" spans="1:12" x14ac:dyDescent="0.25">
      <c r="A4" s="2" t="s">
        <v>89</v>
      </c>
      <c r="B4" s="5">
        <v>34393056</v>
      </c>
      <c r="C4" s="5">
        <v>35803405</v>
      </c>
      <c r="D4" s="5">
        <v>34779773</v>
      </c>
      <c r="E4" s="5">
        <v>35849126</v>
      </c>
      <c r="F4" s="5">
        <v>34262039</v>
      </c>
      <c r="G4" s="5">
        <v>34256086</v>
      </c>
      <c r="H4" s="5">
        <v>39247980</v>
      </c>
      <c r="I4" s="5">
        <v>34692174</v>
      </c>
      <c r="J4" s="5">
        <v>140825360</v>
      </c>
      <c r="K4" s="5">
        <v>142458279</v>
      </c>
      <c r="L4" s="5">
        <v>157509185</v>
      </c>
    </row>
    <row r="5" spans="1:12" x14ac:dyDescent="0.25">
      <c r="A5" s="2" t="s">
        <v>91</v>
      </c>
      <c r="B5" s="6">
        <v>8555221</v>
      </c>
      <c r="C5" s="6">
        <v>8641473</v>
      </c>
      <c r="D5" s="6">
        <v>7776304</v>
      </c>
      <c r="E5" s="6">
        <v>7513406</v>
      </c>
      <c r="F5" s="6">
        <v>8125689</v>
      </c>
      <c r="G5" s="6">
        <v>7224409</v>
      </c>
      <c r="H5" s="6">
        <v>8530842</v>
      </c>
      <c r="I5" s="6">
        <v>6266580</v>
      </c>
      <c r="J5" s="6">
        <v>32486404</v>
      </c>
      <c r="K5" s="6">
        <v>30147520</v>
      </c>
      <c r="L5" s="6">
        <v>33352478</v>
      </c>
    </row>
    <row r="6" spans="1:12" x14ac:dyDescent="0.25">
      <c r="A6" s="2" t="s">
        <v>92</v>
      </c>
      <c r="B6" s="6">
        <v>5670503</v>
      </c>
      <c r="C6" s="6">
        <v>4892600</v>
      </c>
      <c r="D6" s="6">
        <v>4988364</v>
      </c>
      <c r="E6" s="6">
        <v>5216289</v>
      </c>
      <c r="F6" s="6">
        <v>5089213</v>
      </c>
      <c r="G6" s="6">
        <v>4767505</v>
      </c>
      <c r="H6" s="6">
        <v>5223185</v>
      </c>
      <c r="I6" s="6">
        <v>4681296</v>
      </c>
      <c r="J6" s="6">
        <v>20767756</v>
      </c>
      <c r="K6" s="6">
        <v>19761199</v>
      </c>
      <c r="L6" s="6">
        <v>19801055</v>
      </c>
    </row>
    <row r="7" spans="1:12" x14ac:dyDescent="0.25">
      <c r="A7" s="2" t="s">
        <v>651</v>
      </c>
      <c r="B7" s="5">
        <v>2033271</v>
      </c>
      <c r="C7" s="5">
        <v>2431817</v>
      </c>
      <c r="D7" s="5">
        <v>1693503</v>
      </c>
      <c r="E7" s="5">
        <v>1502885</v>
      </c>
      <c r="F7" s="5">
        <v>1923596</v>
      </c>
      <c r="G7" s="5">
        <v>1798783</v>
      </c>
      <c r="H7" s="5">
        <v>2174294</v>
      </c>
      <c r="I7" s="5">
        <v>1005248</v>
      </c>
      <c r="J7" s="5">
        <v>7661476</v>
      </c>
      <c r="K7" s="5">
        <v>6901921</v>
      </c>
      <c r="L7" s="5">
        <v>8625800</v>
      </c>
    </row>
    <row r="8" spans="1:12" x14ac:dyDescent="0.25">
      <c r="A8" s="3" t="s">
        <v>1058</v>
      </c>
      <c r="B8" s="4"/>
      <c r="C8" s="4"/>
      <c r="D8" s="4"/>
      <c r="E8" s="4"/>
      <c r="F8" s="4"/>
      <c r="G8" s="4"/>
      <c r="H8" s="4"/>
      <c r="I8" s="4"/>
      <c r="J8" s="4"/>
      <c r="K8" s="4"/>
      <c r="L8" s="4"/>
    </row>
    <row r="9" spans="1:12" x14ac:dyDescent="0.25">
      <c r="A9" s="2" t="s">
        <v>100</v>
      </c>
      <c r="B9" s="9">
        <v>0.33</v>
      </c>
      <c r="C9" s="9">
        <v>0.39</v>
      </c>
      <c r="D9" s="9">
        <v>0.27</v>
      </c>
      <c r="E9" s="9">
        <v>0.24</v>
      </c>
      <c r="F9" s="9">
        <v>0.31</v>
      </c>
      <c r="G9" s="9">
        <v>0.28999999999999998</v>
      </c>
      <c r="H9" s="9">
        <v>0.35</v>
      </c>
      <c r="I9" s="9">
        <v>0.16</v>
      </c>
      <c r="J9" s="9">
        <v>1.23</v>
      </c>
      <c r="K9" s="9">
        <v>1.1100000000000001</v>
      </c>
      <c r="L9" s="9">
        <v>1.39</v>
      </c>
    </row>
    <row r="10" spans="1:12" x14ac:dyDescent="0.25">
      <c r="A10" s="2" t="s">
        <v>101</v>
      </c>
      <c r="B10" s="9">
        <v>0.33</v>
      </c>
      <c r="C10" s="9">
        <v>0.39</v>
      </c>
      <c r="D10" s="9">
        <v>0.27</v>
      </c>
      <c r="E10" s="9">
        <v>0.24</v>
      </c>
      <c r="F10" s="9">
        <v>0.31</v>
      </c>
      <c r="G10" s="9">
        <v>0.28999999999999998</v>
      </c>
      <c r="H10" s="9">
        <v>0.35</v>
      </c>
      <c r="I10" s="9">
        <v>0.16</v>
      </c>
      <c r="J10" s="9">
        <v>1.23</v>
      </c>
      <c r="K10" s="9">
        <v>1.1100000000000001</v>
      </c>
      <c r="L10" s="9">
        <v>1.38</v>
      </c>
    </row>
    <row r="11" spans="1:12" ht="30" x14ac:dyDescent="0.25">
      <c r="A11" s="3" t="s">
        <v>1059</v>
      </c>
      <c r="B11" s="4"/>
      <c r="C11" s="4"/>
      <c r="D11" s="4"/>
      <c r="E11" s="4"/>
      <c r="F11" s="4"/>
      <c r="G11" s="4"/>
      <c r="H11" s="4"/>
      <c r="I11" s="4"/>
      <c r="J11" s="4"/>
      <c r="K11" s="4"/>
      <c r="L11" s="4"/>
    </row>
    <row r="12" spans="1:12" x14ac:dyDescent="0.25">
      <c r="A12" s="2" t="s">
        <v>1060</v>
      </c>
      <c r="B12" s="6">
        <v>6231729</v>
      </c>
      <c r="C12" s="6">
        <v>6223140</v>
      </c>
      <c r="D12" s="6">
        <v>6222676</v>
      </c>
      <c r="E12" s="6">
        <v>6222213</v>
      </c>
      <c r="F12" s="6">
        <v>6221851</v>
      </c>
      <c r="G12" s="6">
        <v>6221515</v>
      </c>
      <c r="H12" s="6">
        <v>6220569</v>
      </c>
      <c r="I12" s="6">
        <v>6219775</v>
      </c>
      <c r="J12" s="6">
        <v>6225068</v>
      </c>
      <c r="K12" s="6">
        <v>6220928</v>
      </c>
      <c r="L12" s="6">
        <v>6216931</v>
      </c>
    </row>
    <row r="13" spans="1:12" x14ac:dyDescent="0.25">
      <c r="A13" s="2" t="s">
        <v>1061</v>
      </c>
      <c r="B13" s="6">
        <v>6231729</v>
      </c>
      <c r="C13" s="6">
        <v>6240396</v>
      </c>
      <c r="D13" s="6">
        <v>6239866</v>
      </c>
      <c r="E13" s="6">
        <v>6239149</v>
      </c>
      <c r="F13" s="6">
        <v>6238089</v>
      </c>
      <c r="G13" s="6">
        <v>6238074</v>
      </c>
      <c r="H13" s="6">
        <v>6238025</v>
      </c>
      <c r="I13" s="6">
        <v>6236842</v>
      </c>
      <c r="J13" s="6">
        <v>6237914</v>
      </c>
      <c r="K13" s="6">
        <v>6237758</v>
      </c>
      <c r="L13" s="6">
        <v>6233375</v>
      </c>
    </row>
  </sheetData>
  <mergeCells count="3">
    <mergeCell ref="A1:A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2.28515625" customWidth="1"/>
    <col min="3" max="3" width="3.42578125" customWidth="1"/>
    <col min="4" max="4" width="12.85546875" customWidth="1"/>
    <col min="5" max="5" width="3.42578125" customWidth="1"/>
    <col min="6" max="6" width="12.85546875" customWidth="1"/>
    <col min="7" max="7" width="3.42578125" customWidth="1"/>
  </cols>
  <sheetData>
    <row r="1" spans="1:7" ht="30" customHeight="1" x14ac:dyDescent="0.25">
      <c r="A1" s="8" t="s">
        <v>1062</v>
      </c>
      <c r="B1" s="8" t="s">
        <v>1</v>
      </c>
      <c r="C1" s="8"/>
      <c r="D1" s="8"/>
      <c r="E1" s="8"/>
      <c r="F1" s="8"/>
      <c r="G1" s="8"/>
    </row>
    <row r="2" spans="1:7" ht="15" customHeight="1" x14ac:dyDescent="0.25">
      <c r="A2" s="8"/>
      <c r="B2" s="8" t="s">
        <v>2</v>
      </c>
      <c r="C2" s="8"/>
      <c r="D2" s="8" t="s">
        <v>27</v>
      </c>
      <c r="E2" s="8"/>
      <c r="F2" s="8" t="s">
        <v>87</v>
      </c>
      <c r="G2" s="8"/>
    </row>
    <row r="3" spans="1:7" ht="30" x14ac:dyDescent="0.25">
      <c r="A3" s="2" t="s">
        <v>1063</v>
      </c>
      <c r="B3" s="4"/>
      <c r="C3" s="4"/>
      <c r="D3" s="4"/>
      <c r="E3" s="4"/>
      <c r="F3" s="4"/>
      <c r="G3" s="4"/>
    </row>
    <row r="4" spans="1:7" ht="30" x14ac:dyDescent="0.25">
      <c r="A4" s="3" t="s">
        <v>1064</v>
      </c>
      <c r="B4" s="4"/>
      <c r="C4" s="4"/>
      <c r="D4" s="4"/>
      <c r="E4" s="4"/>
      <c r="F4" s="4"/>
      <c r="G4" s="4"/>
    </row>
    <row r="5" spans="1:7" x14ac:dyDescent="0.25">
      <c r="A5" s="2" t="s">
        <v>1065</v>
      </c>
      <c r="B5" s="5">
        <v>410000</v>
      </c>
      <c r="C5" s="4"/>
      <c r="D5" s="5">
        <v>487000</v>
      </c>
      <c r="E5" s="4"/>
      <c r="F5" s="5">
        <v>423000</v>
      </c>
      <c r="G5" s="4"/>
    </row>
    <row r="6" spans="1:7" x14ac:dyDescent="0.25">
      <c r="A6" s="2" t="s">
        <v>1066</v>
      </c>
      <c r="B6" s="6">
        <v>71927</v>
      </c>
      <c r="C6" s="4"/>
      <c r="D6" s="6">
        <v>106485</v>
      </c>
      <c r="E6" s="4"/>
      <c r="F6" s="6">
        <v>147313</v>
      </c>
      <c r="G6" s="4"/>
    </row>
    <row r="7" spans="1:7" ht="17.25" x14ac:dyDescent="0.25">
      <c r="A7" s="2" t="s">
        <v>1067</v>
      </c>
      <c r="B7" s="6">
        <v>67927</v>
      </c>
      <c r="C7" s="178" t="s">
        <v>909</v>
      </c>
      <c r="D7" s="6">
        <v>183485</v>
      </c>
      <c r="E7" s="178" t="s">
        <v>909</v>
      </c>
      <c r="F7" s="6">
        <v>83313</v>
      </c>
      <c r="G7" s="178" t="s">
        <v>909</v>
      </c>
    </row>
    <row r="8" spans="1:7" x14ac:dyDescent="0.25">
      <c r="A8" s="2" t="s">
        <v>1068</v>
      </c>
      <c r="B8" s="5">
        <v>414000</v>
      </c>
      <c r="C8" s="4"/>
      <c r="D8" s="5">
        <v>410000</v>
      </c>
      <c r="E8" s="4"/>
      <c r="F8" s="5">
        <v>487000</v>
      </c>
      <c r="G8" s="4"/>
    </row>
    <row r="9" spans="1:7" x14ac:dyDescent="0.25">
      <c r="A9" s="63"/>
      <c r="B9" s="63"/>
      <c r="C9" s="63"/>
      <c r="D9" s="63"/>
      <c r="E9" s="63"/>
      <c r="F9" s="63"/>
      <c r="G9" s="63"/>
    </row>
    <row r="10" spans="1:7" ht="15" customHeight="1" x14ac:dyDescent="0.25">
      <c r="A10" s="2" t="s">
        <v>909</v>
      </c>
      <c r="B10" s="12" t="s">
        <v>1069</v>
      </c>
      <c r="C10" s="12"/>
      <c r="D10" s="12"/>
      <c r="E10" s="12"/>
      <c r="F10" s="12"/>
      <c r="G10" s="12"/>
    </row>
  </sheetData>
  <mergeCells count="7">
    <mergeCell ref="B10:G10"/>
    <mergeCell ref="A1:A2"/>
    <mergeCell ref="B1:G1"/>
    <mergeCell ref="B2:C2"/>
    <mergeCell ref="D2:E2"/>
    <mergeCell ref="F2:G2"/>
    <mergeCell ref="A9:G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102</v>
      </c>
      <c r="B1" s="8" t="s">
        <v>1</v>
      </c>
      <c r="C1" s="8"/>
      <c r="D1" s="8"/>
    </row>
    <row r="2" spans="1:4" x14ac:dyDescent="0.25">
      <c r="A2" s="8"/>
      <c r="B2" s="1" t="s">
        <v>2</v>
      </c>
      <c r="C2" s="1" t="s">
        <v>27</v>
      </c>
      <c r="D2" s="1" t="s">
        <v>87</v>
      </c>
    </row>
    <row r="3" spans="1:4" ht="30" x14ac:dyDescent="0.25">
      <c r="A3" s="3" t="s">
        <v>103</v>
      </c>
      <c r="B3" s="4"/>
      <c r="C3" s="4"/>
      <c r="D3" s="4"/>
    </row>
    <row r="4" spans="1:4" x14ac:dyDescent="0.25">
      <c r="A4" s="2" t="s">
        <v>98</v>
      </c>
      <c r="B4" s="5">
        <v>7661476</v>
      </c>
      <c r="C4" s="5">
        <v>6901921</v>
      </c>
      <c r="D4" s="5">
        <v>8625800</v>
      </c>
    </row>
    <row r="5" spans="1:4" x14ac:dyDescent="0.25">
      <c r="A5" s="3" t="s">
        <v>104</v>
      </c>
      <c r="B5" s="4"/>
      <c r="C5" s="4"/>
      <c r="D5" s="4"/>
    </row>
    <row r="6" spans="1:4" x14ac:dyDescent="0.25">
      <c r="A6" s="2" t="s">
        <v>105</v>
      </c>
      <c r="B6" s="6">
        <v>-1128327</v>
      </c>
      <c r="C6" s="6">
        <v>-656972</v>
      </c>
      <c r="D6" s="6">
        <v>533291</v>
      </c>
    </row>
    <row r="7" spans="1:4" ht="75" x14ac:dyDescent="0.25">
      <c r="A7" s="2" t="s">
        <v>106</v>
      </c>
      <c r="B7" s="6">
        <v>-10386089</v>
      </c>
      <c r="C7" s="6">
        <v>6254558</v>
      </c>
      <c r="D7" s="6">
        <v>-3712466</v>
      </c>
    </row>
    <row r="8" spans="1:4" ht="30" x14ac:dyDescent="0.25">
      <c r="A8" s="2" t="s">
        <v>107</v>
      </c>
      <c r="B8" s="6">
        <v>-11514416</v>
      </c>
      <c r="C8" s="6">
        <v>5597586</v>
      </c>
      <c r="D8" s="6">
        <v>-3179175</v>
      </c>
    </row>
    <row r="9" spans="1:4" x14ac:dyDescent="0.25">
      <c r="A9" s="2" t="s">
        <v>108</v>
      </c>
      <c r="B9" s="5">
        <v>-3852940</v>
      </c>
      <c r="C9" s="5">
        <v>12499507</v>
      </c>
      <c r="D9" s="5">
        <v>5446625</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8" t="s">
        <v>109</v>
      </c>
      <c r="B1" s="8" t="s">
        <v>1</v>
      </c>
      <c r="C1" s="8"/>
      <c r="D1" s="8"/>
    </row>
    <row r="2" spans="1:4" x14ac:dyDescent="0.25">
      <c r="A2" s="8"/>
      <c r="B2" s="1" t="s">
        <v>2</v>
      </c>
      <c r="C2" s="1" t="s">
        <v>27</v>
      </c>
      <c r="D2" s="1" t="s">
        <v>87</v>
      </c>
    </row>
    <row r="3" spans="1:4" x14ac:dyDescent="0.25">
      <c r="A3" s="3" t="s">
        <v>104</v>
      </c>
      <c r="B3" s="4"/>
      <c r="C3" s="4"/>
      <c r="D3" s="4"/>
    </row>
    <row r="4" spans="1:4" ht="30" x14ac:dyDescent="0.25">
      <c r="A4" s="2" t="s">
        <v>110</v>
      </c>
      <c r="B4" s="5">
        <v>5767236</v>
      </c>
      <c r="C4" s="5">
        <v>-3437175</v>
      </c>
      <c r="D4" s="5">
        <v>2053255</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24.140625" bestFit="1" customWidth="1"/>
    <col min="3" max="3" width="23.7109375" bestFit="1" customWidth="1"/>
    <col min="4" max="4" width="27" bestFit="1" customWidth="1"/>
    <col min="5" max="5" width="36.5703125" bestFit="1" customWidth="1"/>
    <col min="6" max="6" width="11.5703125" bestFit="1" customWidth="1"/>
  </cols>
  <sheetData>
    <row r="1" spans="1:6" ht="30" x14ac:dyDescent="0.25">
      <c r="A1" s="1" t="s">
        <v>111</v>
      </c>
      <c r="B1" s="1" t="s">
        <v>112</v>
      </c>
      <c r="C1" s="1" t="s">
        <v>113</v>
      </c>
      <c r="D1" s="1" t="s">
        <v>114</v>
      </c>
      <c r="E1" s="1" t="s">
        <v>115</v>
      </c>
      <c r="F1" s="1" t="s">
        <v>116</v>
      </c>
    </row>
    <row r="2" spans="1:6" x14ac:dyDescent="0.25">
      <c r="A2" s="2" t="s">
        <v>117</v>
      </c>
      <c r="B2" s="5">
        <v>28499779</v>
      </c>
      <c r="C2" s="5">
        <v>-19105723</v>
      </c>
      <c r="D2" s="5">
        <v>73200362</v>
      </c>
      <c r="E2" s="5">
        <v>-13436090</v>
      </c>
      <c r="F2" s="5">
        <v>69158328</v>
      </c>
    </row>
    <row r="3" spans="1:6" x14ac:dyDescent="0.25">
      <c r="A3" s="2" t="s">
        <v>118</v>
      </c>
      <c r="B3" s="6">
        <v>8908607</v>
      </c>
      <c r="C3" s="6">
        <v>-2694729</v>
      </c>
      <c r="D3" s="4"/>
      <c r="E3" s="4"/>
      <c r="F3" s="4"/>
    </row>
    <row r="4" spans="1:6" x14ac:dyDescent="0.25">
      <c r="A4" s="2" t="s">
        <v>98</v>
      </c>
      <c r="B4" s="4"/>
      <c r="C4" s="4"/>
      <c r="D4" s="6">
        <v>8625800</v>
      </c>
      <c r="E4" s="4"/>
      <c r="F4" s="6">
        <v>8625800</v>
      </c>
    </row>
    <row r="5" spans="1:6" x14ac:dyDescent="0.25">
      <c r="A5" s="2" t="s">
        <v>119</v>
      </c>
      <c r="B5" s="4"/>
      <c r="C5" s="4"/>
      <c r="D5" s="6">
        <v>-3108577</v>
      </c>
      <c r="E5" s="4"/>
      <c r="F5" s="6">
        <v>-3108577</v>
      </c>
    </row>
    <row r="6" spans="1:6" x14ac:dyDescent="0.25">
      <c r="A6" s="2" t="s">
        <v>120</v>
      </c>
      <c r="B6" s="4"/>
      <c r="C6" s="4"/>
      <c r="D6" s="4">
        <v>4</v>
      </c>
      <c r="E6" s="4"/>
      <c r="F6" s="4">
        <v>4</v>
      </c>
    </row>
    <row r="7" spans="1:6" x14ac:dyDescent="0.25">
      <c r="A7" s="2" t="s">
        <v>121</v>
      </c>
      <c r="B7" s="4"/>
      <c r="C7" s="4"/>
      <c r="D7" s="4"/>
      <c r="E7" s="6">
        <v>533291</v>
      </c>
      <c r="F7" s="6">
        <v>533291</v>
      </c>
    </row>
    <row r="8" spans="1:6" ht="30" x14ac:dyDescent="0.25">
      <c r="A8" s="2" t="s">
        <v>122</v>
      </c>
      <c r="B8" s="4"/>
      <c r="C8" s="4"/>
      <c r="D8" s="4"/>
      <c r="E8" s="6">
        <v>-3712466</v>
      </c>
      <c r="F8" s="6">
        <v>-3712466</v>
      </c>
    </row>
    <row r="9" spans="1:6" ht="30" x14ac:dyDescent="0.25">
      <c r="A9" s="2" t="s">
        <v>123</v>
      </c>
      <c r="B9" s="6">
        <v>61110</v>
      </c>
      <c r="C9" s="4"/>
      <c r="D9" s="4"/>
      <c r="E9" s="4"/>
      <c r="F9" s="6">
        <v>61110</v>
      </c>
    </row>
    <row r="10" spans="1:6" ht="30" x14ac:dyDescent="0.25">
      <c r="A10" s="2" t="s">
        <v>124</v>
      </c>
      <c r="B10" s="6">
        <v>4500</v>
      </c>
      <c r="C10" s="4"/>
      <c r="D10" s="4"/>
      <c r="E10" s="4"/>
      <c r="F10" s="4"/>
    </row>
    <row r="11" spans="1:6" ht="60" x14ac:dyDescent="0.25">
      <c r="A11" s="2" t="s">
        <v>125</v>
      </c>
      <c r="B11" s="4"/>
      <c r="C11" s="4"/>
      <c r="D11" s="4"/>
      <c r="E11" s="4"/>
      <c r="F11" s="4">
        <v>0</v>
      </c>
    </row>
    <row r="12" spans="1:6" ht="30" x14ac:dyDescent="0.25">
      <c r="A12" s="2" t="s">
        <v>126</v>
      </c>
      <c r="B12" s="6">
        <v>24609</v>
      </c>
      <c r="C12" s="4"/>
      <c r="D12" s="4"/>
      <c r="E12" s="4"/>
      <c r="F12" s="6">
        <v>24609</v>
      </c>
    </row>
    <row r="13" spans="1:6" ht="30" x14ac:dyDescent="0.25">
      <c r="A13" s="2" t="s">
        <v>127</v>
      </c>
      <c r="B13" s="6">
        <v>1371</v>
      </c>
      <c r="C13" s="4"/>
      <c r="D13" s="4"/>
      <c r="E13" s="4"/>
      <c r="F13" s="4"/>
    </row>
    <row r="14" spans="1:6" x14ac:dyDescent="0.25">
      <c r="A14" s="2" t="s">
        <v>128</v>
      </c>
      <c r="B14" s="6">
        <v>28585498</v>
      </c>
      <c r="C14" s="6">
        <v>-19105723</v>
      </c>
      <c r="D14" s="6">
        <v>78717589</v>
      </c>
      <c r="E14" s="6">
        <v>-16615265</v>
      </c>
      <c r="F14" s="6">
        <v>71582099</v>
      </c>
    </row>
    <row r="15" spans="1:6" x14ac:dyDescent="0.25">
      <c r="A15" s="2" t="s">
        <v>129</v>
      </c>
      <c r="B15" s="6">
        <v>8914478</v>
      </c>
      <c r="C15" s="6">
        <v>-2694729</v>
      </c>
      <c r="D15" s="4"/>
      <c r="E15" s="4"/>
      <c r="F15" s="4"/>
    </row>
    <row r="16" spans="1:6" x14ac:dyDescent="0.25">
      <c r="A16" s="2" t="s">
        <v>98</v>
      </c>
      <c r="B16" s="4"/>
      <c r="C16" s="4"/>
      <c r="D16" s="6">
        <v>6901921</v>
      </c>
      <c r="E16" s="4"/>
      <c r="F16" s="6">
        <v>6901921</v>
      </c>
    </row>
    <row r="17" spans="1:6" x14ac:dyDescent="0.25">
      <c r="A17" s="2" t="s">
        <v>119</v>
      </c>
      <c r="B17" s="4"/>
      <c r="C17" s="4"/>
      <c r="D17" s="6">
        <v>-2612839</v>
      </c>
      <c r="E17" s="4"/>
      <c r="F17" s="6">
        <v>-2612839</v>
      </c>
    </row>
    <row r="18" spans="1:6" x14ac:dyDescent="0.25">
      <c r="A18" s="2" t="s">
        <v>121</v>
      </c>
      <c r="B18" s="4"/>
      <c r="C18" s="4"/>
      <c r="D18" s="4"/>
      <c r="E18" s="6">
        <v>-656972</v>
      </c>
      <c r="F18" s="6">
        <v>-656972</v>
      </c>
    </row>
    <row r="19" spans="1:6" ht="30" x14ac:dyDescent="0.25">
      <c r="A19" s="2" t="s">
        <v>122</v>
      </c>
      <c r="B19" s="4"/>
      <c r="C19" s="4"/>
      <c r="D19" s="4"/>
      <c r="E19" s="6">
        <v>6254558</v>
      </c>
      <c r="F19" s="6">
        <v>6254558</v>
      </c>
    </row>
    <row r="20" spans="1:6" ht="30" x14ac:dyDescent="0.25">
      <c r="A20" s="2" t="s">
        <v>123</v>
      </c>
      <c r="B20" s="6">
        <v>13580</v>
      </c>
      <c r="C20" s="4"/>
      <c r="D20" s="4"/>
      <c r="E20" s="4"/>
      <c r="F20" s="6">
        <v>13580</v>
      </c>
    </row>
    <row r="21" spans="1:6" ht="30" x14ac:dyDescent="0.25">
      <c r="A21" s="2" t="s">
        <v>124</v>
      </c>
      <c r="B21" s="6">
        <v>1000</v>
      </c>
      <c r="C21" s="4"/>
      <c r="D21" s="4"/>
      <c r="E21" s="4"/>
      <c r="F21" s="4"/>
    </row>
    <row r="22" spans="1:6" ht="60" x14ac:dyDescent="0.25">
      <c r="A22" s="2" t="s">
        <v>125</v>
      </c>
      <c r="B22" s="4"/>
      <c r="C22" s="4"/>
      <c r="D22" s="4"/>
      <c r="E22" s="4"/>
      <c r="F22" s="4">
        <v>0</v>
      </c>
    </row>
    <row r="23" spans="1:6" ht="30" x14ac:dyDescent="0.25">
      <c r="A23" s="2" t="s">
        <v>126</v>
      </c>
      <c r="B23" s="6">
        <v>22504</v>
      </c>
      <c r="C23" s="4"/>
      <c r="D23" s="4"/>
      <c r="E23" s="4"/>
      <c r="F23" s="6">
        <v>22504</v>
      </c>
    </row>
    <row r="24" spans="1:6" ht="30" x14ac:dyDescent="0.25">
      <c r="A24" s="2" t="s">
        <v>127</v>
      </c>
      <c r="B24" s="6">
        <v>1419</v>
      </c>
      <c r="C24" s="4"/>
      <c r="D24" s="4"/>
      <c r="E24" s="4"/>
      <c r="F24" s="4"/>
    </row>
    <row r="25" spans="1:6" x14ac:dyDescent="0.25">
      <c r="A25" s="2" t="s">
        <v>130</v>
      </c>
      <c r="B25" s="6">
        <v>28621582</v>
      </c>
      <c r="C25" s="6">
        <v>-19105723</v>
      </c>
      <c r="D25" s="6">
        <v>83006671</v>
      </c>
      <c r="E25" s="6">
        <v>-11017679</v>
      </c>
      <c r="F25" s="6">
        <v>81504851</v>
      </c>
    </row>
    <row r="26" spans="1:6" x14ac:dyDescent="0.25">
      <c r="A26" s="2" t="s">
        <v>131</v>
      </c>
      <c r="B26" s="6">
        <v>8916897</v>
      </c>
      <c r="C26" s="6">
        <v>-2694729</v>
      </c>
      <c r="D26" s="4"/>
      <c r="E26" s="4"/>
      <c r="F26" s="4"/>
    </row>
    <row r="27" spans="1:6" x14ac:dyDescent="0.25">
      <c r="A27" s="2" t="s">
        <v>98</v>
      </c>
      <c r="B27" s="4"/>
      <c r="C27" s="4"/>
      <c r="D27" s="6">
        <v>7661476</v>
      </c>
      <c r="E27" s="4"/>
      <c r="F27" s="6">
        <v>7661476</v>
      </c>
    </row>
    <row r="28" spans="1:6" x14ac:dyDescent="0.25">
      <c r="A28" s="2" t="s">
        <v>119</v>
      </c>
      <c r="B28" s="4"/>
      <c r="C28" s="4"/>
      <c r="D28" s="6">
        <v>-2987480</v>
      </c>
      <c r="E28" s="4"/>
      <c r="F28" s="6">
        <v>-2987480</v>
      </c>
    </row>
    <row r="29" spans="1:6" x14ac:dyDescent="0.25">
      <c r="A29" s="2" t="s">
        <v>121</v>
      </c>
      <c r="B29" s="4"/>
      <c r="C29" s="4"/>
      <c r="D29" s="4"/>
      <c r="E29" s="6">
        <v>-1128327</v>
      </c>
      <c r="F29" s="6">
        <v>-1128327</v>
      </c>
    </row>
    <row r="30" spans="1:6" ht="30" x14ac:dyDescent="0.25">
      <c r="A30" s="2" t="s">
        <v>122</v>
      </c>
      <c r="B30" s="4"/>
      <c r="C30" s="4"/>
      <c r="D30" s="4"/>
      <c r="E30" s="6">
        <v>-10386089</v>
      </c>
      <c r="F30" s="6">
        <v>-10386089</v>
      </c>
    </row>
    <row r="31" spans="1:6" ht="30" x14ac:dyDescent="0.25">
      <c r="A31" s="2" t="s">
        <v>123</v>
      </c>
      <c r="B31" s="6">
        <v>271600</v>
      </c>
      <c r="C31" s="4"/>
      <c r="D31" s="4"/>
      <c r="E31" s="4"/>
      <c r="F31" s="6">
        <v>271600</v>
      </c>
    </row>
    <row r="32" spans="1:6" ht="30" x14ac:dyDescent="0.25">
      <c r="A32" s="2" t="s">
        <v>124</v>
      </c>
      <c r="B32" s="6">
        <v>20000</v>
      </c>
      <c r="C32" s="4"/>
      <c r="D32" s="4"/>
      <c r="E32" s="4"/>
      <c r="F32" s="4"/>
    </row>
    <row r="33" spans="1:6" ht="60" x14ac:dyDescent="0.25">
      <c r="A33" s="2" t="s">
        <v>125</v>
      </c>
      <c r="B33" s="6">
        <v>8882</v>
      </c>
      <c r="C33" s="4"/>
      <c r="D33" s="4"/>
      <c r="E33" s="4"/>
      <c r="F33" s="6">
        <v>8882</v>
      </c>
    </row>
    <row r="34" spans="1:6" ht="30" x14ac:dyDescent="0.25">
      <c r="A34" s="2" t="s">
        <v>126</v>
      </c>
      <c r="B34" s="6">
        <v>29994</v>
      </c>
      <c r="C34" s="4"/>
      <c r="D34" s="4"/>
      <c r="E34" s="4"/>
      <c r="F34" s="6">
        <v>29994</v>
      </c>
    </row>
    <row r="35" spans="1:6" ht="30" x14ac:dyDescent="0.25">
      <c r="A35" s="2" t="s">
        <v>127</v>
      </c>
      <c r="B35" s="6">
        <v>1845</v>
      </c>
      <c r="C35" s="4"/>
      <c r="D35" s="4"/>
      <c r="E35" s="4"/>
      <c r="F35" s="4"/>
    </row>
    <row r="36" spans="1:6" x14ac:dyDescent="0.25">
      <c r="A36" s="2" t="s">
        <v>132</v>
      </c>
      <c r="B36" s="5">
        <v>28932058</v>
      </c>
      <c r="C36" s="5">
        <v>-19105723</v>
      </c>
      <c r="D36" s="5">
        <v>87680667</v>
      </c>
      <c r="E36" s="5">
        <v>-22532095</v>
      </c>
      <c r="F36" s="5">
        <v>74974907</v>
      </c>
    </row>
    <row r="37" spans="1:6" x14ac:dyDescent="0.25">
      <c r="A37" s="2" t="s">
        <v>133</v>
      </c>
      <c r="B37" s="6">
        <v>8938742</v>
      </c>
      <c r="C37" s="6">
        <v>-2694729</v>
      </c>
      <c r="D37" s="4"/>
      <c r="E37" s="4"/>
      <c r="F37"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8" t="s">
        <v>134</v>
      </c>
      <c r="B1" s="8" t="s">
        <v>1</v>
      </c>
      <c r="C1" s="8"/>
      <c r="D1" s="8"/>
    </row>
    <row r="2" spans="1:4" x14ac:dyDescent="0.25">
      <c r="A2" s="8"/>
      <c r="B2" s="1" t="s">
        <v>2</v>
      </c>
      <c r="C2" s="1" t="s">
        <v>27</v>
      </c>
      <c r="D2" s="1" t="s">
        <v>87</v>
      </c>
    </row>
    <row r="3" spans="1:4" ht="30" x14ac:dyDescent="0.25">
      <c r="A3" s="3" t="s">
        <v>135</v>
      </c>
      <c r="B3" s="4"/>
      <c r="C3" s="4"/>
      <c r="D3" s="4"/>
    </row>
    <row r="4" spans="1:4" ht="30" x14ac:dyDescent="0.25">
      <c r="A4" s="2" t="s">
        <v>136</v>
      </c>
      <c r="B4" s="9">
        <v>0.48</v>
      </c>
      <c r="C4" s="9">
        <v>0.42</v>
      </c>
      <c r="D4" s="9">
        <v>0.5</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137</v>
      </c>
      <c r="B1" s="8" t="s">
        <v>1</v>
      </c>
      <c r="C1" s="8"/>
      <c r="D1" s="8"/>
    </row>
    <row r="2" spans="1:4" x14ac:dyDescent="0.25">
      <c r="A2" s="8"/>
      <c r="B2" s="1" t="s">
        <v>2</v>
      </c>
      <c r="C2" s="1" t="s">
        <v>27</v>
      </c>
      <c r="D2" s="1" t="s">
        <v>87</v>
      </c>
    </row>
    <row r="3" spans="1:4" x14ac:dyDescent="0.25">
      <c r="A3" s="3" t="s">
        <v>138</v>
      </c>
      <c r="B3" s="4"/>
      <c r="C3" s="4"/>
      <c r="D3" s="4"/>
    </row>
    <row r="4" spans="1:4" x14ac:dyDescent="0.25">
      <c r="A4" s="2" t="s">
        <v>98</v>
      </c>
      <c r="B4" s="5">
        <v>7661476</v>
      </c>
      <c r="C4" s="5">
        <v>6901921</v>
      </c>
      <c r="D4" s="5">
        <v>8625800</v>
      </c>
    </row>
    <row r="5" spans="1:4" ht="45" x14ac:dyDescent="0.25">
      <c r="A5" s="3" t="s">
        <v>139</v>
      </c>
      <c r="B5" s="4"/>
      <c r="C5" s="4"/>
      <c r="D5" s="4"/>
    </row>
    <row r="6" spans="1:4" x14ac:dyDescent="0.25">
      <c r="A6" s="2" t="s">
        <v>140</v>
      </c>
      <c r="B6" s="6">
        <v>3486302</v>
      </c>
      <c r="C6" s="6">
        <v>3825286</v>
      </c>
      <c r="D6" s="6">
        <v>3439800</v>
      </c>
    </row>
    <row r="7" spans="1:4" ht="30" x14ac:dyDescent="0.25">
      <c r="A7" s="2" t="s">
        <v>141</v>
      </c>
      <c r="B7" s="6">
        <v>69258</v>
      </c>
      <c r="C7" s="6">
        <v>116327</v>
      </c>
      <c r="D7" s="6">
        <v>-1500</v>
      </c>
    </row>
    <row r="8" spans="1:4" x14ac:dyDescent="0.25">
      <c r="A8" s="2" t="s">
        <v>142</v>
      </c>
      <c r="B8" s="6">
        <v>37601</v>
      </c>
      <c r="C8" s="6">
        <v>106485</v>
      </c>
      <c r="D8" s="6">
        <v>147313</v>
      </c>
    </row>
    <row r="9" spans="1:4" x14ac:dyDescent="0.25">
      <c r="A9" s="2" t="s">
        <v>38</v>
      </c>
      <c r="B9" s="6">
        <v>229226</v>
      </c>
      <c r="C9" s="6">
        <v>531023</v>
      </c>
      <c r="D9" s="6">
        <v>1101701</v>
      </c>
    </row>
    <row r="10" spans="1:4" ht="30" x14ac:dyDescent="0.25">
      <c r="A10" s="2" t="s">
        <v>126</v>
      </c>
      <c r="B10" s="6">
        <v>29994</v>
      </c>
      <c r="C10" s="6">
        <v>22504</v>
      </c>
      <c r="D10" s="6">
        <v>24609</v>
      </c>
    </row>
    <row r="11" spans="1:4" ht="30" x14ac:dyDescent="0.25">
      <c r="A11" s="3" t="s">
        <v>143</v>
      </c>
      <c r="B11" s="4"/>
      <c r="C11" s="4"/>
      <c r="D11" s="4"/>
    </row>
    <row r="12" spans="1:4" x14ac:dyDescent="0.25">
      <c r="A12" s="2" t="s">
        <v>144</v>
      </c>
      <c r="B12" s="6">
        <v>-207631</v>
      </c>
      <c r="C12" s="6">
        <v>1776744</v>
      </c>
      <c r="D12" s="6">
        <v>307524</v>
      </c>
    </row>
    <row r="13" spans="1:4" x14ac:dyDescent="0.25">
      <c r="A13" s="2" t="s">
        <v>35</v>
      </c>
      <c r="B13" s="6">
        <v>-2825155</v>
      </c>
      <c r="C13" s="6">
        <v>-1400893</v>
      </c>
      <c r="D13" s="6">
        <v>586576</v>
      </c>
    </row>
    <row r="14" spans="1:4" x14ac:dyDescent="0.25">
      <c r="A14" s="2" t="s">
        <v>145</v>
      </c>
      <c r="B14" s="6">
        <v>593075</v>
      </c>
      <c r="C14" s="6">
        <v>308653</v>
      </c>
      <c r="D14" s="6">
        <v>-24741</v>
      </c>
    </row>
    <row r="15" spans="1:4" x14ac:dyDescent="0.25">
      <c r="A15" s="2" t="s">
        <v>146</v>
      </c>
      <c r="B15" s="6">
        <v>-309034</v>
      </c>
      <c r="C15" s="6">
        <v>-111945</v>
      </c>
      <c r="D15" s="6">
        <v>-865831</v>
      </c>
    </row>
    <row r="16" spans="1:4" x14ac:dyDescent="0.25">
      <c r="A16" s="2" t="s">
        <v>147</v>
      </c>
      <c r="B16" s="6">
        <v>-380000</v>
      </c>
      <c r="C16" s="6">
        <v>1158632</v>
      </c>
      <c r="D16" s="6">
        <v>-510683</v>
      </c>
    </row>
    <row r="17" spans="1:4" x14ac:dyDescent="0.25">
      <c r="A17" s="2" t="s">
        <v>148</v>
      </c>
      <c r="B17" s="6">
        <v>-156164</v>
      </c>
      <c r="C17" s="6">
        <v>-76426</v>
      </c>
      <c r="D17" s="6">
        <v>-124598</v>
      </c>
    </row>
    <row r="18" spans="1:4" x14ac:dyDescent="0.25">
      <c r="A18" s="2" t="s">
        <v>53</v>
      </c>
      <c r="B18" s="6">
        <v>998502</v>
      </c>
      <c r="C18" s="6">
        <v>-253994</v>
      </c>
      <c r="D18" s="6">
        <v>-889663</v>
      </c>
    </row>
    <row r="19" spans="1:4" x14ac:dyDescent="0.25">
      <c r="A19" s="2" t="s">
        <v>54</v>
      </c>
      <c r="B19" s="6">
        <v>185724</v>
      </c>
      <c r="C19" s="6">
        <v>-626385</v>
      </c>
      <c r="D19" s="6">
        <v>439537</v>
      </c>
    </row>
    <row r="20" spans="1:4" x14ac:dyDescent="0.25">
      <c r="A20" s="2" t="s">
        <v>55</v>
      </c>
      <c r="B20" s="6">
        <v>-65990</v>
      </c>
      <c r="C20" s="6">
        <v>-960896</v>
      </c>
      <c r="D20" s="6">
        <v>1389988</v>
      </c>
    </row>
    <row r="21" spans="1:4" ht="30" x14ac:dyDescent="0.25">
      <c r="A21" s="2" t="s">
        <v>149</v>
      </c>
      <c r="B21" s="6">
        <v>9347184</v>
      </c>
      <c r="C21" s="6">
        <v>11317036</v>
      </c>
      <c r="D21" s="6">
        <v>13645832</v>
      </c>
    </row>
    <row r="22" spans="1:4" x14ac:dyDescent="0.25">
      <c r="A22" s="3" t="s">
        <v>150</v>
      </c>
      <c r="B22" s="4"/>
      <c r="C22" s="4"/>
      <c r="D22" s="4"/>
    </row>
    <row r="23" spans="1:4" ht="30" x14ac:dyDescent="0.25">
      <c r="A23" s="2" t="s">
        <v>151</v>
      </c>
      <c r="B23" s="6">
        <v>-3633165</v>
      </c>
      <c r="C23" s="6">
        <v>-5523742</v>
      </c>
      <c r="D23" s="6">
        <v>-4216970</v>
      </c>
    </row>
    <row r="24" spans="1:4" ht="30" x14ac:dyDescent="0.25">
      <c r="A24" s="2" t="s">
        <v>152</v>
      </c>
      <c r="B24" s="6">
        <v>22500</v>
      </c>
      <c r="C24" s="6">
        <v>2839</v>
      </c>
      <c r="D24" s="6">
        <v>44184</v>
      </c>
    </row>
    <row r="25" spans="1:4" x14ac:dyDescent="0.25">
      <c r="A25" s="2" t="s">
        <v>153</v>
      </c>
      <c r="B25" s="6">
        <v>-5034289</v>
      </c>
      <c r="C25" s="4">
        <v>0</v>
      </c>
      <c r="D25" s="4">
        <v>0</v>
      </c>
    </row>
    <row r="26" spans="1:4" x14ac:dyDescent="0.25">
      <c r="A26" s="2" t="s">
        <v>154</v>
      </c>
      <c r="B26" s="6">
        <v>-8644954</v>
      </c>
      <c r="C26" s="6">
        <v>-5520903</v>
      </c>
      <c r="D26" s="6">
        <v>-4172786</v>
      </c>
    </row>
    <row r="27" spans="1:4" x14ac:dyDescent="0.25">
      <c r="A27" s="3" t="s">
        <v>155</v>
      </c>
      <c r="B27" s="4"/>
      <c r="C27" s="4"/>
      <c r="D27" s="4"/>
    </row>
    <row r="28" spans="1:4" x14ac:dyDescent="0.25">
      <c r="A28" s="2" t="s">
        <v>156</v>
      </c>
      <c r="B28" s="6">
        <v>-1785714</v>
      </c>
      <c r="C28" s="6">
        <v>-1428571</v>
      </c>
      <c r="D28" s="6">
        <v>-1250000</v>
      </c>
    </row>
    <row r="29" spans="1:4" ht="30" x14ac:dyDescent="0.25">
      <c r="A29" s="2" t="s">
        <v>157</v>
      </c>
      <c r="B29" s="4">
        <v>0</v>
      </c>
      <c r="C29" s="4">
        <v>0</v>
      </c>
      <c r="D29" s="6">
        <v>5000000</v>
      </c>
    </row>
    <row r="30" spans="1:4" ht="30" x14ac:dyDescent="0.25">
      <c r="A30" s="2" t="s">
        <v>158</v>
      </c>
      <c r="B30" s="4">
        <v>0</v>
      </c>
      <c r="C30" s="4">
        <v>0</v>
      </c>
      <c r="D30" s="6">
        <v>-3000000</v>
      </c>
    </row>
    <row r="31" spans="1:4" x14ac:dyDescent="0.25">
      <c r="A31" s="2" t="s">
        <v>159</v>
      </c>
      <c r="B31" s="6">
        <v>271600</v>
      </c>
      <c r="C31" s="6">
        <v>13580</v>
      </c>
      <c r="D31" s="6">
        <v>61110</v>
      </c>
    </row>
    <row r="32" spans="1:4" ht="60" x14ac:dyDescent="0.25">
      <c r="A32" s="2" t="s">
        <v>160</v>
      </c>
      <c r="B32" s="6">
        <v>8882</v>
      </c>
      <c r="C32" s="4">
        <v>0</v>
      </c>
      <c r="D32" s="4">
        <v>0</v>
      </c>
    </row>
    <row r="33" spans="1:4" x14ac:dyDescent="0.25">
      <c r="A33" s="2" t="s">
        <v>161</v>
      </c>
      <c r="B33" s="6">
        <v>-2987480</v>
      </c>
      <c r="C33" s="6">
        <v>-2612839</v>
      </c>
      <c r="D33" s="6">
        <v>-3108577</v>
      </c>
    </row>
    <row r="34" spans="1:4" x14ac:dyDescent="0.25">
      <c r="A34" s="2" t="s">
        <v>162</v>
      </c>
      <c r="B34" s="6">
        <v>-4492712</v>
      </c>
      <c r="C34" s="6">
        <v>-4027830</v>
      </c>
      <c r="D34" s="6">
        <v>-2297467</v>
      </c>
    </row>
    <row r="35" spans="1:4" ht="30" x14ac:dyDescent="0.25">
      <c r="A35" s="2" t="s">
        <v>163</v>
      </c>
      <c r="B35" s="6">
        <v>-363435</v>
      </c>
      <c r="C35" s="6">
        <v>-262086</v>
      </c>
      <c r="D35" s="6">
        <v>159268</v>
      </c>
    </row>
    <row r="36" spans="1:4" ht="30" x14ac:dyDescent="0.25">
      <c r="A36" s="2" t="s">
        <v>164</v>
      </c>
      <c r="B36" s="6">
        <v>-4153917</v>
      </c>
      <c r="C36" s="6">
        <v>1506217</v>
      </c>
      <c r="D36" s="6">
        <v>7334847</v>
      </c>
    </row>
    <row r="37" spans="1:4" ht="30" x14ac:dyDescent="0.25">
      <c r="A37" s="2" t="s">
        <v>165</v>
      </c>
      <c r="B37" s="6">
        <v>19988361</v>
      </c>
      <c r="C37" s="6">
        <v>18482144</v>
      </c>
      <c r="D37" s="6">
        <v>11147297</v>
      </c>
    </row>
    <row r="38" spans="1:4" ht="30" x14ac:dyDescent="0.25">
      <c r="A38" s="2" t="s">
        <v>166</v>
      </c>
      <c r="B38" s="5">
        <v>15834444</v>
      </c>
      <c r="C38" s="5">
        <v>19988361</v>
      </c>
      <c r="D38" s="5">
        <v>18482144</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Consolidated_Statements_of_Sha</vt:lpstr>
      <vt:lpstr>Consolidated_Statements_of_Sha1</vt:lpstr>
      <vt:lpstr>Consolidated_Statements_of_Cas</vt:lpstr>
      <vt:lpstr>DESCRIPTION_OF_BUSINESS</vt:lpstr>
      <vt:lpstr>ACCOUNTING_POLICIES</vt:lpstr>
      <vt:lpstr>BUSINESS_ACQUISITIONS</vt:lpstr>
      <vt:lpstr>CONTINGENCIES</vt:lpstr>
      <vt:lpstr>DEBT</vt:lpstr>
      <vt:lpstr>STOCK_RIGHTS</vt:lpstr>
      <vt:lpstr>STOCK_OPTIONS_AND_AWARDS</vt:lpstr>
      <vt:lpstr>INCOME_TAXES</vt:lpstr>
      <vt:lpstr>LEASES</vt:lpstr>
      <vt:lpstr>RETIREMENT_BENEFIT_PLANS</vt:lpstr>
      <vt:lpstr>REPORTABLE_SEGMENTS</vt:lpstr>
      <vt:lpstr>RECENT_ACCOUNTING_PRONOUNCEMEN</vt:lpstr>
      <vt:lpstr>FINANCIAL_INSTRUMENTS_AND_FAIR</vt:lpstr>
      <vt:lpstr>SELECTED_QUARTERLY_FINANCIAL_I</vt:lpstr>
      <vt:lpstr>Schedule_II_Valuation_and_Qual</vt:lpstr>
      <vt:lpstr>ACCOUNTING_POLICIES_Policies</vt:lpstr>
      <vt:lpstr>ACCOUNTING_POLICIES_Tables</vt:lpstr>
      <vt:lpstr>BUSINESS_ACQUISITIONS_Tables</vt:lpstr>
      <vt:lpstr>DEBT_Tables</vt:lpstr>
      <vt:lpstr>STOCK_OPTIONS_AND_AWARDS_Table</vt:lpstr>
      <vt:lpstr>INCOME_TAXES_Tables</vt:lpstr>
      <vt:lpstr>LEASES_Tables</vt:lpstr>
      <vt:lpstr>RETIREMENT_BENEFIT_PLANS_Table</vt:lpstr>
      <vt:lpstr>REPORTABLE_SEGMENTS_Tables</vt:lpstr>
      <vt:lpstr>SELECTED_QUARTERLY_FINANCIAL_I1</vt:lpstr>
      <vt:lpstr>DESCRIPTION_OF_BUSINESS_Detail</vt:lpstr>
      <vt:lpstr>ACCOUNTING_POLICIES_Details</vt:lpstr>
      <vt:lpstr>BUSINESS_ACQUISITIONS_Details</vt:lpstr>
      <vt:lpstr>CONTINGENCIES_Details</vt:lpstr>
      <vt:lpstr>DEBT_Details</vt:lpstr>
      <vt:lpstr>STOCK_RIGHTS_Details</vt:lpstr>
      <vt:lpstr>STOCK_OPTIONS_AND_AWARDS_Detai</vt:lpstr>
      <vt:lpstr>INCOME_TAXES_Details</vt:lpstr>
      <vt:lpstr>LEASES_Details</vt:lpstr>
      <vt:lpstr>RETIREMENT_BENEFIT_PLANS_Detai</vt:lpstr>
      <vt:lpstr>REPORTABLE_SEGMENTS_Details</vt:lpstr>
      <vt:lpstr>FINANCIAL_INSTRUMENTS_AND_FAIR1</vt:lpstr>
      <vt:lpstr>SELECTED_QUARTERLY_FINANCIAL_I2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2015-03-13T20:49:40Z</dcterms:created>
  <dcterms:modified xsi:type="dcterms:W3CDTF">2015-03-13T20:49:40Z</dcterms:modified>
</cp:coreProperties>
</file>